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8 CEA\1 CEA  AÑO EN ELABORACION\16 2ª ESTIMACION N+2\RESUMEN, WEB Y NOT PRENSA\ENVIO A CONTENIDOS WEB\TABLAS EXCEL VINCULADAS\"/>
    </mc:Choice>
  </mc:AlternateContent>
  <xr:revisionPtr revIDLastSave="0" documentId="8_{8B4C3293-548D-4755-99AB-34E6FDD06D9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5" i="1" l="1"/>
  <c r="AI7" i="1"/>
  <c r="AI9" i="1"/>
  <c r="AI10" i="1"/>
  <c r="AI11" i="1"/>
  <c r="AI12" i="1"/>
  <c r="AI13" i="1"/>
  <c r="AI14" i="1"/>
  <c r="AI15" i="1"/>
  <c r="AI16" i="1"/>
  <c r="AI17" i="1"/>
  <c r="AI18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3" i="1"/>
  <c r="AI34" i="1"/>
  <c r="AI36" i="1"/>
  <c r="AI38" i="1"/>
  <c r="AI39" i="1"/>
  <c r="AI40" i="1"/>
  <c r="AI41" i="1"/>
  <c r="AI42" i="1"/>
  <c r="AI43" i="1"/>
  <c r="AI44" i="1"/>
  <c r="AI45" i="1"/>
  <c r="AI46" i="1"/>
  <c r="AI47" i="1"/>
  <c r="AI48" i="1"/>
  <c r="AI50" i="1"/>
  <c r="AI52" i="1"/>
  <c r="AI53" i="1"/>
  <c r="AI54" i="1"/>
  <c r="AI56" i="1"/>
  <c r="AH52" i="1"/>
  <c r="AH53" i="1"/>
  <c r="AH54" i="1"/>
  <c r="AH56" i="1"/>
  <c r="AH5" i="1"/>
  <c r="AH7" i="1"/>
  <c r="AH9" i="1"/>
  <c r="AH10" i="1"/>
  <c r="AH11" i="1"/>
  <c r="AH12" i="1"/>
  <c r="AH13" i="1"/>
  <c r="AH14" i="1"/>
  <c r="AH15" i="1"/>
  <c r="AH16" i="1"/>
  <c r="AH17" i="1"/>
  <c r="AH18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3" i="1"/>
  <c r="AH34" i="1"/>
  <c r="AH36" i="1"/>
  <c r="AH38" i="1"/>
  <c r="AH39" i="1"/>
  <c r="AH40" i="1"/>
  <c r="AH41" i="1"/>
  <c r="AH42" i="1"/>
  <c r="AH43" i="1"/>
  <c r="AH44" i="1"/>
  <c r="AH45" i="1"/>
  <c r="AH46" i="1"/>
  <c r="AH47" i="1"/>
  <c r="AH48" i="1"/>
  <c r="AH50" i="1"/>
  <c r="AG5" i="1"/>
  <c r="AG7" i="1"/>
  <c r="AG9" i="1"/>
  <c r="AG10" i="1"/>
  <c r="AG11" i="1"/>
  <c r="AG12" i="1"/>
  <c r="AG13" i="1"/>
  <c r="AG14" i="1"/>
  <c r="AG15" i="1"/>
  <c r="AG16" i="1"/>
  <c r="AG17" i="1"/>
  <c r="AG18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3" i="1"/>
  <c r="AG34" i="1"/>
  <c r="AG36" i="1"/>
  <c r="AG38" i="1"/>
  <c r="AG39" i="1"/>
  <c r="AG40" i="1"/>
  <c r="AG41" i="1"/>
  <c r="AG42" i="1"/>
  <c r="AG43" i="1"/>
  <c r="AG44" i="1"/>
  <c r="AG45" i="1"/>
  <c r="AG46" i="1"/>
  <c r="AG47" i="1"/>
  <c r="AG48" i="1"/>
  <c r="AG50" i="1"/>
  <c r="AG52" i="1"/>
  <c r="AG53" i="1"/>
  <c r="AG54" i="1"/>
  <c r="AG56" i="1"/>
  <c r="AF5" i="1" l="1"/>
  <c r="AF7" i="1"/>
  <c r="AF9" i="1"/>
  <c r="AF10" i="1"/>
  <c r="AF11" i="1"/>
  <c r="AF12" i="1"/>
  <c r="AF13" i="1"/>
  <c r="AF14" i="1"/>
  <c r="AF15" i="1"/>
  <c r="AF16" i="1"/>
  <c r="AF17" i="1"/>
  <c r="AF18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3" i="1"/>
  <c r="AF34" i="1"/>
  <c r="AF36" i="1"/>
  <c r="AF38" i="1"/>
  <c r="AF39" i="1"/>
  <c r="AF40" i="1"/>
  <c r="AF41" i="1"/>
  <c r="AF42" i="1"/>
  <c r="AF43" i="1"/>
  <c r="AF44" i="1"/>
  <c r="AF45" i="1"/>
  <c r="AF46" i="1"/>
  <c r="AF47" i="1"/>
  <c r="AF48" i="1"/>
  <c r="AF50" i="1"/>
  <c r="AF52" i="1"/>
  <c r="AF53" i="1"/>
  <c r="AF54" i="1"/>
  <c r="AF56" i="1"/>
  <c r="AE5" i="1" l="1"/>
  <c r="AE7" i="1"/>
  <c r="AE9" i="1"/>
  <c r="AE10" i="1"/>
  <c r="AE11" i="1"/>
  <c r="AE12" i="1"/>
  <c r="AE13" i="1"/>
  <c r="AE14" i="1"/>
  <c r="AE15" i="1"/>
  <c r="AE16" i="1"/>
  <c r="AE17" i="1"/>
  <c r="AE18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3" i="1"/>
  <c r="AE34" i="1"/>
  <c r="AE36" i="1"/>
  <c r="AE38" i="1"/>
  <c r="AE39" i="1"/>
  <c r="AE40" i="1"/>
  <c r="AE41" i="1"/>
  <c r="AE42" i="1"/>
  <c r="AE43" i="1"/>
  <c r="AE44" i="1"/>
  <c r="AE45" i="1"/>
  <c r="AE46" i="1"/>
  <c r="AE47" i="1"/>
  <c r="AE48" i="1"/>
  <c r="AE50" i="1"/>
  <c r="AE52" i="1"/>
  <c r="AE53" i="1"/>
  <c r="AE54" i="1"/>
  <c r="AE56" i="1"/>
  <c r="AD5" i="1" l="1"/>
  <c r="AD7" i="1"/>
  <c r="AD9" i="1"/>
  <c r="AD10" i="1"/>
  <c r="AD11" i="1"/>
  <c r="AD12" i="1"/>
  <c r="AD13" i="1"/>
  <c r="AD14" i="1"/>
  <c r="AD15" i="1"/>
  <c r="AD16" i="1"/>
  <c r="AD17" i="1"/>
  <c r="AD18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3" i="1"/>
  <c r="AD34" i="1"/>
  <c r="AD36" i="1"/>
  <c r="AD38" i="1"/>
  <c r="AD39" i="1"/>
  <c r="AD40" i="1"/>
  <c r="AD41" i="1"/>
  <c r="AD42" i="1"/>
  <c r="AD43" i="1"/>
  <c r="AD44" i="1"/>
  <c r="AD45" i="1"/>
  <c r="AD46" i="1"/>
  <c r="AD47" i="1"/>
  <c r="AD48" i="1"/>
  <c r="AD50" i="1"/>
  <c r="AD52" i="1"/>
  <c r="AD53" i="1"/>
  <c r="AD54" i="1"/>
  <c r="AD56" i="1"/>
  <c r="AB5" i="1" l="1"/>
  <c r="AC5" i="1"/>
  <c r="AB7" i="1"/>
  <c r="AC7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3" i="1"/>
  <c r="AC33" i="1"/>
  <c r="AB34" i="1"/>
  <c r="AC34" i="1"/>
  <c r="AB36" i="1"/>
  <c r="AC36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50" i="1"/>
  <c r="AC50" i="1"/>
  <c r="AB52" i="1"/>
  <c r="AC52" i="1"/>
  <c r="AB53" i="1"/>
  <c r="AC53" i="1"/>
  <c r="AB54" i="1"/>
  <c r="AC54" i="1"/>
  <c r="AB56" i="1"/>
  <c r="AC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A4" i="1"/>
  <c r="Z4" i="1"/>
  <c r="Y4" i="1"/>
  <c r="A2" i="1"/>
</calcChain>
</file>

<file path=xl/sharedStrings.xml><?xml version="1.0" encoding="utf-8"?>
<sst xmlns="http://schemas.openxmlformats.org/spreadsheetml/2006/main" count="51" uniqueCount="51">
  <si>
    <t>(Valores corrientes a precios básicos en Millones de Euros)</t>
  </si>
  <si>
    <t>A.- PRODUCCION RAMA AGRARIA</t>
  </si>
  <si>
    <t xml:space="preserve">PRODUCCION VEGETAL </t>
  </si>
  <si>
    <t xml:space="preserve">   1  Cereales</t>
  </si>
  <si>
    <t xml:space="preserve">   2  Plantas Industriales (1)</t>
  </si>
  <si>
    <t xml:space="preserve">   3  Plantas Forrajeras</t>
  </si>
  <si>
    <t xml:space="preserve">   4  Hortalizas (2) </t>
  </si>
  <si>
    <t xml:space="preserve">   5  Patata</t>
  </si>
  <si>
    <t xml:space="preserve">   6  Frutas (3)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</si>
  <si>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</si>
  <si>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</si>
  <si>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</si>
  <si>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</si>
  <si>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</si>
  <si>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</si>
  <si>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</si>
  <si>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</si>
  <si>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</si>
  <si>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</si>
  <si>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</si>
  <si>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</si>
  <si>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</si>
  <si>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</si>
  <si>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</si>
  <si>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</si>
  <si>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SECUND. NO AGRARIAS NO SEPARABLES</t>
  </si>
  <si>
    <t>B.-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</si>
  <si>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</si>
  <si>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</si>
  <si>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</si>
  <si>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</si>
  <si>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</si>
  <si>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</si>
  <si>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</si>
  <si>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</si>
  <si>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</si>
  <si>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Servicios Intermediación Financiera</t>
  </si>
  <si>
    <t xml:space="preserve"> 11  Otros Bienes y Servicios </t>
  </si>
  <si>
    <t xml:space="preserve">C=(A-B) VALOR AÑADIDO BRUTO </t>
  </si>
  <si>
    <t>D.- AMORTIZACIONES</t>
  </si>
  <si>
    <t xml:space="preserve">E.- OTRAS SUBVENCIONES </t>
  </si>
  <si>
    <t>F.- OTROS IMPUESTOS</t>
  </si>
  <si>
    <t>G = (C-D+E-F)  RENTA AGRARIA</t>
  </si>
  <si>
    <t>(A) Avance</t>
  </si>
  <si>
    <t>(E) Estimacion</t>
  </si>
  <si>
    <t>(1) Incluye: Remolacha, Tabaco, Algodón, Girasol y otras. Tambien se  incluyen las Leguminosas Grano</t>
  </si>
  <si>
    <t>(2) Incluye: Flores, plantas de vivero y plantaciones</t>
  </si>
  <si>
    <t>(3) Incluye: Frutas frescas, Cítricos, Frutas tropicales, Uvas y Aceitunas</t>
  </si>
  <si>
    <t>Fuente de información: Subdirección General de Análisis, Coordinación y Estadística, Ministerio de Agricultura, Pesca y Alimentación</t>
  </si>
  <si>
    <t>(E2)</t>
  </si>
  <si>
    <t>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</si>
</sst>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/>
    <xf numFmtId="0" fontId="4" fillId="0" borderId="0" xfId="0" applyFont="1" applyAlignment="1">
      <alignment horizontal="center"/>
    </xf>
    <xf numFmtId="0" fontId="3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3" fillId="0" borderId="4" xfId="0" applyFont="1" applyBorder="1"/>
    <xf numFmtId="0" fontId="3" fillId="0" borderId="0" xfId="0" applyFont="1"/>
    <xf numFmtId="0" fontId="1" fillId="2" borderId="2" xfId="0" applyFont="1" applyFill="1" applyBorder="1"/>
    <xf numFmtId="164" fontId="4" fillId="2" borderId="2" xfId="0" applyNumberFormat="1" applyFont="1" applyFill="1" applyBorder="1"/>
    <xf numFmtId="0" fontId="2" fillId="0" borderId="5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2" fillId="0" borderId="5" xfId="0" applyFont="1" applyBorder="1" applyAlignment="1">
      <alignment wrapText="1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57</xdr:row>
      <xdr:rowOff>0</xdr:rowOff>
    </xdr:from>
    <xdr:to>
      <xdr:col>24</xdr:col>
      <xdr:colOff>203564</xdr:colOff>
      <xdr:row>62</xdr:row>
      <xdr:rowOff>110866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511143" y="10744200"/>
          <a:ext cx="7877992" cy="10361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>
            <a:lnSpc>
              <a:spcPts val="695"/>
            </a:lnSpc>
            <a:spcBef>
              <a:spcPts val="50"/>
            </a:spcBef>
            <a:spcAft>
              <a:spcPts val="0"/>
            </a:spcAft>
          </a:pPr>
          <a:r>
            <a:rPr lang="es-ES" sz="800" spc="-5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S.G. Análisis, Coordinación y Estadística</a:t>
          </a:r>
          <a:endParaRPr lang="es-ES" sz="1800">
            <a:effectLst/>
            <a:latin typeface="Times New Roman" panose="02020603050405020304" pitchFamily="18" charset="0"/>
            <a:ea typeface="PMingLiU"/>
          </a:endParaRPr>
        </a:p>
        <a:p>
          <a:pPr fontAlgn="base">
            <a:lnSpc>
              <a:spcPts val="740"/>
            </a:lnSpc>
            <a:spcAft>
              <a:spcPts val="0"/>
            </a:spcAft>
          </a:pPr>
          <a:r>
            <a:rPr lang="es-ES" sz="800" u="sng" spc="-5">
              <a:solidFill>
                <a:srgbClr val="0070C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https://www.mapa.gob.es/es/estadistica/temas/estadisticas-agrarias/economia/cuentas-economicas-agricultura/</a:t>
          </a:r>
          <a:endParaRPr lang="es-ES" sz="1800">
            <a:effectLst/>
            <a:latin typeface="Times New Roman" panose="02020603050405020304" pitchFamily="18" charset="0"/>
            <a:ea typeface="PMingLiU"/>
          </a:endParaRPr>
        </a:p>
        <a:p>
          <a:pPr fontAlgn="base">
            <a:lnSpc>
              <a:spcPts val="740"/>
            </a:lnSpc>
            <a:spcAft>
              <a:spcPts val="0"/>
            </a:spcAft>
          </a:pPr>
          <a:r>
            <a:rPr lang="es-ES" sz="800" spc="-5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Correo electrónico: </a:t>
          </a:r>
          <a:r>
            <a:rPr lang="es-ES" sz="800" i="1" u="sng" spc="-5">
              <a:solidFill>
                <a:srgbClr val="1818A8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sgace@mapa.es</a:t>
          </a:r>
          <a:r>
            <a:rPr lang="es-ES" sz="800" spc="-5">
              <a:solidFill>
                <a:srgbClr val="0070C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. </a:t>
          </a:r>
          <a:r>
            <a:rPr lang="es-ES" sz="800" spc="-5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Se autoriza su utilización total o parcial siempre que se cite expresamente su origen. </a:t>
          </a:r>
          <a:r>
            <a:rPr lang="es-ES" sz="800" b="1" spc="-5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“Cuentas Económicas de la Agricultura”</a:t>
          </a:r>
          <a:endParaRPr lang="es-ES" sz="1800">
            <a:effectLst/>
            <a:latin typeface="Times New Roman" panose="02020603050405020304" pitchFamily="18" charset="0"/>
            <a:ea typeface="PMingLiU"/>
          </a:endParaRPr>
        </a:p>
        <a:p>
          <a:pPr fontAlgn="base">
            <a:lnSpc>
              <a:spcPts val="695"/>
            </a:lnSpc>
            <a:spcBef>
              <a:spcPts val="55"/>
            </a:spcBef>
            <a:spcAft>
              <a:spcPts val="0"/>
            </a:spcAft>
          </a:pPr>
          <a:r>
            <a:rPr lang="es-ES" sz="8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Edita: </a:t>
          </a:r>
          <a:r>
            <a:rPr lang="es-ES" sz="8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© Ministerio de Agricultura, Pesca y Alimentación. </a:t>
          </a:r>
          <a:r>
            <a:rPr lang="es-ES" sz="8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NIPO: </a:t>
          </a:r>
          <a:r>
            <a:rPr lang="es-ES" sz="8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003211200</a:t>
          </a:r>
          <a:endParaRPr lang="es-ES" sz="1800">
            <a:effectLst/>
            <a:latin typeface="Times New Roman" panose="02020603050405020304" pitchFamily="18" charset="0"/>
            <a:ea typeface="PMingLiU"/>
          </a:endParaRPr>
        </a:p>
        <a:p>
          <a:pPr fontAlgn="base">
            <a:lnSpc>
              <a:spcPts val="695"/>
            </a:lnSpc>
            <a:spcBef>
              <a:spcPts val="55"/>
            </a:spcBef>
            <a:spcAft>
              <a:spcPts val="0"/>
            </a:spcAft>
          </a:pPr>
          <a:r>
            <a:rPr lang="es-ES" sz="80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Catálogo de Publicaciones de la Administración General del Estado: </a:t>
          </a:r>
          <a:r>
            <a:rPr lang="es-ES" sz="800" u="sng">
              <a:solidFill>
                <a:srgbClr val="0070C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https://cpage.mpr.gob.es/</a:t>
          </a:r>
          <a:endParaRPr lang="es-ES" sz="1800">
            <a:effectLst/>
            <a:latin typeface="Times New Roman" panose="02020603050405020304" pitchFamily="18" charset="0"/>
            <a:ea typeface="PMingLiU"/>
          </a:endParaRPr>
        </a:p>
        <a:p>
          <a:endParaRPr lang="es-ES" sz="1100"/>
        </a:p>
      </xdr:txBody>
    </xdr:sp>
    <xdr:clientData/>
  </xdr:twoCellAnchor>
  <xdr:twoCellAnchor editAs="oneCell">
    <xdr:from>
      <xdr:col>23</xdr:col>
      <xdr:colOff>15611</xdr:colOff>
      <xdr:row>59</xdr:row>
      <xdr:rowOff>146706</xdr:rowOff>
    </xdr:from>
    <xdr:to>
      <xdr:col>24</xdr:col>
      <xdr:colOff>182678</xdr:colOff>
      <xdr:row>62</xdr:row>
      <xdr:rowOff>76837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6525" y="11261020"/>
          <a:ext cx="857402" cy="485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08%20CEA\1%20CEA%20%20A&#209;O%20EN%20ELABORACION\19%20ELABORACION%20ANUARIO\1%20AUXILIAR%20MACROMAGNITUDES%20ANUARIO.xlsx" TargetMode="External"/><Relationship Id="rId1" Type="http://schemas.openxmlformats.org/officeDocument/2006/relationships/externalLinkPath" Target="/08%20CEA/1%20CEA%20%20A&#209;O%20EN%20ELABORACION/19%20ELABORACION%20ANUARIO/1%20AUXILIAR%20MACROMAGNITUDES%20ANU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ICACION"/>
      <sheetName val="ESTADO DE ACTUALIZACION"/>
      <sheetName val="34.1y34.2"/>
      <sheetName val="34.3"/>
      <sheetName val="34.4y34.5"/>
      <sheetName val="34.6"/>
      <sheetName val="34.7"/>
      <sheetName val="Eurostat CAA corrientes "/>
      <sheetName val="CEA  corrientes AUXILIAR"/>
      <sheetName val="HOJA &quot;A&quot; ESTIMACION N+2"/>
      <sheetName val="AMORTIZACIONES FBCF2000 AMORTIZ"/>
      <sheetName val="34.8 AUXILIAR (P.CORRIENTES)"/>
      <sheetName val="34.8"/>
      <sheetName val="TABLA MACROSMAGNIT. PARA LA WEB"/>
      <sheetName val="EST06 DF05 &quot;Francaise&quot; N+2"/>
      <sheetName val="COLUMNA N+2 A INCORPORAR"/>
      <sheetName val="MACROS WEB DESARROLLADAS"/>
      <sheetName val="CODIGOS EUROSTAT"/>
      <sheetName val="MACROS A PRECIOS BASICOS"/>
      <sheetName val="SUBVENCIONES AL PRODUCTO"/>
      <sheetName val="IMPUESTOS AL PRODUCTO"/>
      <sheetName val="PRODUCCION BRUTA A PRECIOS PRDU"/>
      <sheetName val="PUBLICADO HASTA HORA EN ANUARIO"/>
      <sheetName val="COMPROBACION HOJA ANUARIO"/>
      <sheetName val="Eurostat CAA constantes 2000 "/>
      <sheetName val="CEA  constantes AUXILIAR"/>
      <sheetName val="34.9 AUXILIAR (P.CONSTANTES)"/>
      <sheetName val="34.9"/>
      <sheetName val="CEA A PRECIOS DEL AÑO ANTERIOR"/>
      <sheetName val="34.10"/>
      <sheetName val="34.11"/>
      <sheetName val=" 34.12 y 34.13"/>
      <sheetName val="ALI 2ª ESTIMACION"/>
      <sheetName val="TABLA 5,12"/>
      <sheetName val="CUENTAS REGIONALES"/>
      <sheetName val="INE BASE PIB"/>
      <sheetName val="INE BASE RENTA NAC DIPONIBLE"/>
      <sheetName val="29.42"/>
      <sheetName val="NEW CRONOS AGRICULTURAL INDUST "/>
      <sheetName val=" NEW CRONOS CROP AUTPUT"/>
      <sheetName val=" NEW CRONOS ANIMAL AUTPUT"/>
      <sheetName val=" NEW CRONOS INTEMEDIATE CONSUM"/>
      <sheetName val=" NEW CRONOS CROP FACTOR INCOME"/>
      <sheetName val="17.2.16"/>
      <sheetName val="ANALISIS CONSUMOS INTERMEDIOS"/>
      <sheetName val="ANALISIS AMORTIZACIONES"/>
      <sheetName val="OTRAS VARIABLES AÑO N"/>
      <sheetName val="AUXILIAR"/>
      <sheetName val="ANALISIS FBCF EDIFICIOS"/>
      <sheetName val="ANALISIS AMORTIZ EDIFICIOS"/>
      <sheetName val="COMPARATIVA AMORTIZACION FBCF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V5">
            <v>2010</v>
          </cell>
        </row>
      </sheetData>
      <sheetData sheetId="13">
        <row r="2">
          <cell r="A2" t="str">
            <v>EVOLUCIÓN MACROMAGNITUDES AGRARIAS (1990 - 2023)( Metodología SEC-95 hasta 2013 y SEC-2010 de 2014 en adelante)</v>
          </cell>
        </row>
        <row r="5">
          <cell r="B5">
            <v>1990</v>
          </cell>
          <cell r="C5">
            <v>1991</v>
          </cell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  <cell r="O5">
            <v>2003</v>
          </cell>
          <cell r="P5">
            <v>2004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  <cell r="V5">
            <v>2010</v>
          </cell>
          <cell r="W5">
            <v>2011</v>
          </cell>
          <cell r="X5">
            <v>2012</v>
          </cell>
          <cell r="Y5">
            <v>2013</v>
          </cell>
          <cell r="Z5">
            <v>2014</v>
          </cell>
          <cell r="AA5">
            <v>2015</v>
          </cell>
          <cell r="AB5">
            <v>2016</v>
          </cell>
          <cell r="AC5">
            <v>2017</v>
          </cell>
          <cell r="AD5">
            <v>2018</v>
          </cell>
          <cell r="AE5">
            <v>2019</v>
          </cell>
          <cell r="AF5">
            <v>2020</v>
          </cell>
          <cell r="AG5">
            <v>2021</v>
          </cell>
          <cell r="AH5">
            <v>2022</v>
          </cell>
          <cell r="AI5">
            <v>2023</v>
          </cell>
        </row>
        <row r="7">
          <cell r="B7">
            <v>24322.174974066329</v>
          </cell>
          <cell r="C7">
            <v>24420.419517146878</v>
          </cell>
          <cell r="D7">
            <v>23067.787230620364</v>
          </cell>
          <cell r="E7">
            <v>24502.853543459187</v>
          </cell>
          <cell r="F7">
            <v>27538.310730908852</v>
          </cell>
          <cell r="G7">
            <v>28529.481821565518</v>
          </cell>
          <cell r="H7">
            <v>31925.699371533665</v>
          </cell>
          <cell r="I7">
            <v>33672.870764331135</v>
          </cell>
          <cell r="J7">
            <v>34209.860361520798</v>
          </cell>
          <cell r="K7">
            <v>33713.334999999999</v>
          </cell>
          <cell r="L7">
            <v>36282.136000000006</v>
          </cell>
          <cell r="M7">
            <v>38507.899999999994</v>
          </cell>
          <cell r="N7">
            <v>39066.399999999994</v>
          </cell>
          <cell r="O7">
            <v>42155.479999999996</v>
          </cell>
          <cell r="P7">
            <v>41623.58</v>
          </cell>
          <cell r="Q7">
            <v>39599.243999999999</v>
          </cell>
          <cell r="R7">
            <v>37175.9</v>
          </cell>
          <cell r="S7">
            <v>42489.7</v>
          </cell>
          <cell r="T7">
            <v>41589.300000000003</v>
          </cell>
          <cell r="U7">
            <v>37945.800000000003</v>
          </cell>
          <cell r="V7">
            <v>40371.199999999997</v>
          </cell>
          <cell r="W7">
            <v>40963.699999999997</v>
          </cell>
          <cell r="X7">
            <v>41954.5</v>
          </cell>
          <cell r="Y7">
            <v>44064.600000000006</v>
          </cell>
          <cell r="Z7">
            <v>43993.799999999996</v>
          </cell>
          <cell r="AA7">
            <v>45642</v>
          </cell>
          <cell r="AB7">
            <v>48411.599999999991</v>
          </cell>
          <cell r="AC7">
            <v>50640.800000000003</v>
          </cell>
          <cell r="AD7">
            <v>52144.499999999993</v>
          </cell>
          <cell r="AE7">
            <v>51789</v>
          </cell>
          <cell r="AF7">
            <v>51787.200000000004</v>
          </cell>
          <cell r="AG7">
            <v>57339.9</v>
          </cell>
          <cell r="AH7">
            <v>62997.700000000004</v>
          </cell>
          <cell r="AI7">
            <v>65513.399999999994</v>
          </cell>
        </row>
        <row r="9">
          <cell r="B9">
            <v>14857.432871834171</v>
          </cell>
          <cell r="C9">
            <v>14809.78402478574</v>
          </cell>
          <cell r="D9">
            <v>13375.534924717225</v>
          </cell>
          <cell r="E9">
            <v>14612.023336849254</v>
          </cell>
          <cell r="F9">
            <v>16362.563704830935</v>
          </cell>
          <cell r="G9">
            <v>16986.498301738127</v>
          </cell>
          <cell r="H9">
            <v>19169.87462657916</v>
          </cell>
          <cell r="I9">
            <v>20523.496229586624</v>
          </cell>
          <cell r="J9">
            <v>21452.981639224454</v>
          </cell>
          <cell r="K9">
            <v>21112.555999999997</v>
          </cell>
          <cell r="L9">
            <v>22463.705000000005</v>
          </cell>
          <cell r="M9">
            <v>22346.5</v>
          </cell>
          <cell r="N9">
            <v>24054.399999999998</v>
          </cell>
          <cell r="O9">
            <v>27125.98</v>
          </cell>
          <cell r="P9">
            <v>26667.08</v>
          </cell>
          <cell r="Q9">
            <v>24100.411999999997</v>
          </cell>
          <cell r="R9">
            <v>21682.6</v>
          </cell>
          <cell r="S9">
            <v>26148.400000000001</v>
          </cell>
          <cell r="T9">
            <v>25756.5</v>
          </cell>
          <cell r="U9">
            <v>22510</v>
          </cell>
          <cell r="V9">
            <v>25028.1</v>
          </cell>
          <cell r="W9">
            <v>24157.4</v>
          </cell>
          <cell r="X9">
            <v>24030.3</v>
          </cell>
          <cell r="Y9">
            <v>25895.9</v>
          </cell>
          <cell r="Z9">
            <v>25585.000000000004</v>
          </cell>
          <cell r="AA9">
            <v>27192.199999999997</v>
          </cell>
          <cell r="AB9">
            <v>29398.100000000002</v>
          </cell>
          <cell r="AC9">
            <v>29981.399999999998</v>
          </cell>
          <cell r="AD9">
            <v>31405.699999999997</v>
          </cell>
          <cell r="AE9">
            <v>30108.300000000003</v>
          </cell>
          <cell r="AF9">
            <v>30484.7</v>
          </cell>
          <cell r="AG9">
            <v>35229.199999999997</v>
          </cell>
          <cell r="AH9">
            <v>37009.4</v>
          </cell>
          <cell r="AI9">
            <v>36196.199999999997</v>
          </cell>
        </row>
        <row r="10">
          <cell r="B10">
            <v>2574.8063502638443</v>
          </cell>
          <cell r="C10">
            <v>2841.2714387027759</v>
          </cell>
          <cell r="D10">
            <v>2115.4584342011949</v>
          </cell>
          <cell r="E10">
            <v>3305.6267406332263</v>
          </cell>
          <cell r="F10">
            <v>2769.9134144278969</v>
          </cell>
          <cell r="G10">
            <v>2682.4549469546719</v>
          </cell>
          <cell r="H10">
            <v>4177.5353137884204</v>
          </cell>
          <cell r="I10">
            <v>3740.3293030363134</v>
          </cell>
          <cell r="J10">
            <v>3999.5750780113717</v>
          </cell>
          <cell r="K10">
            <v>3464.3159999999998</v>
          </cell>
          <cell r="L10">
            <v>4316.3609999999999</v>
          </cell>
          <cell r="M10">
            <v>3786.1</v>
          </cell>
          <cell r="N10">
            <v>4093.4</v>
          </cell>
          <cell r="O10">
            <v>4190.6000000000004</v>
          </cell>
          <cell r="P10">
            <v>4652.8</v>
          </cell>
          <cell r="Q10">
            <v>3101.098</v>
          </cell>
          <cell r="R10">
            <v>2906.7</v>
          </cell>
          <cell r="S10">
            <v>5322.2</v>
          </cell>
          <cell r="T10">
            <v>4234.7</v>
          </cell>
          <cell r="U10">
            <v>2832.5</v>
          </cell>
          <cell r="V10">
            <v>3679.6</v>
          </cell>
          <cell r="W10">
            <v>4449.2</v>
          </cell>
          <cell r="X10">
            <v>4011.1</v>
          </cell>
          <cell r="Y10">
            <v>4421.6000000000004</v>
          </cell>
          <cell r="Z10">
            <v>3586.9</v>
          </cell>
          <cell r="AA10">
            <v>3607.4</v>
          </cell>
          <cell r="AB10">
            <v>3841</v>
          </cell>
          <cell r="AC10">
            <v>2966.5</v>
          </cell>
          <cell r="AD10">
            <v>4342.6000000000004</v>
          </cell>
          <cell r="AE10">
            <v>3621.2</v>
          </cell>
          <cell r="AF10">
            <v>4780.2</v>
          </cell>
          <cell r="AG10">
            <v>6157.9</v>
          </cell>
          <cell r="AH10">
            <v>6154.6</v>
          </cell>
          <cell r="AI10">
            <v>2959.3</v>
          </cell>
        </row>
        <row r="11">
          <cell r="B11">
            <v>1210.440229947231</v>
          </cell>
          <cell r="C11">
            <v>1180.8492634776965</v>
          </cell>
          <cell r="D11">
            <v>1073.5577332227472</v>
          </cell>
          <cell r="E11">
            <v>1231.5743054343513</v>
          </cell>
          <cell r="F11">
            <v>2040.6957307826381</v>
          </cell>
          <cell r="G11">
            <v>1727.7696663962115</v>
          </cell>
          <cell r="H11">
            <v>1732.7326254432464</v>
          </cell>
          <cell r="I11">
            <v>1683.0985913418197</v>
          </cell>
          <cell r="J11">
            <v>1686.1706611493755</v>
          </cell>
          <cell r="K11">
            <v>1566.04</v>
          </cell>
          <cell r="L11">
            <v>1605.788</v>
          </cell>
          <cell r="M11">
            <v>1535.5</v>
          </cell>
          <cell r="N11">
            <v>1630.3</v>
          </cell>
          <cell r="O11">
            <v>1382.5</v>
          </cell>
          <cell r="P11">
            <v>1599.5</v>
          </cell>
          <cell r="Q11">
            <v>1236.518</v>
          </cell>
          <cell r="R11">
            <v>818.2</v>
          </cell>
          <cell r="S11">
            <v>892.7</v>
          </cell>
          <cell r="T11">
            <v>875.1</v>
          </cell>
          <cell r="U11">
            <v>847.9</v>
          </cell>
          <cell r="V11">
            <v>922.3</v>
          </cell>
          <cell r="W11">
            <v>1112.9000000000001</v>
          </cell>
          <cell r="X11">
            <v>879.7</v>
          </cell>
          <cell r="Y11">
            <v>927.7</v>
          </cell>
          <cell r="Z11">
            <v>944.2</v>
          </cell>
          <cell r="AA11">
            <v>1016.4</v>
          </cell>
          <cell r="AB11">
            <v>968.4</v>
          </cell>
          <cell r="AC11">
            <v>986.8</v>
          </cell>
          <cell r="AD11">
            <v>1053.0999999999999</v>
          </cell>
          <cell r="AE11">
            <v>855.3</v>
          </cell>
          <cell r="AF11">
            <v>919.2</v>
          </cell>
          <cell r="AG11">
            <v>1107.8</v>
          </cell>
          <cell r="AH11">
            <v>1315</v>
          </cell>
          <cell r="AI11">
            <v>1102.5999999999999</v>
          </cell>
        </row>
        <row r="12">
          <cell r="B12">
            <v>646.29064644861955</v>
          </cell>
          <cell r="C12">
            <v>642.05931791136277</v>
          </cell>
          <cell r="D12">
            <v>631.66256099671853</v>
          </cell>
          <cell r="E12">
            <v>680.67369243205553</v>
          </cell>
          <cell r="F12">
            <v>629.55523468320655</v>
          </cell>
          <cell r="G12">
            <v>647.27218330268181</v>
          </cell>
          <cell r="H12">
            <v>722.61971846789993</v>
          </cell>
          <cell r="I12">
            <v>710.61643207361203</v>
          </cell>
          <cell r="J12">
            <v>880.59533269626058</v>
          </cell>
          <cell r="K12">
            <v>605.84500000000003</v>
          </cell>
          <cell r="L12">
            <v>628.10599999999999</v>
          </cell>
          <cell r="M12">
            <v>618.6</v>
          </cell>
          <cell r="N12">
            <v>577.9</v>
          </cell>
          <cell r="O12">
            <v>571.20000000000005</v>
          </cell>
          <cell r="P12">
            <v>674.6</v>
          </cell>
          <cell r="Q12">
            <v>620.03200000000004</v>
          </cell>
          <cell r="R12">
            <v>555.4</v>
          </cell>
          <cell r="S12">
            <v>678.5</v>
          </cell>
          <cell r="T12">
            <v>742.9</v>
          </cell>
          <cell r="U12">
            <v>1920.1</v>
          </cell>
          <cell r="V12">
            <v>1971.7</v>
          </cell>
          <cell r="W12">
            <v>2114.9</v>
          </cell>
          <cell r="X12">
            <v>1737.5</v>
          </cell>
          <cell r="Y12">
            <v>2010.5</v>
          </cell>
          <cell r="Z12">
            <v>1785.6</v>
          </cell>
          <cell r="AA12">
            <v>1702.5</v>
          </cell>
          <cell r="AB12">
            <v>1733.5</v>
          </cell>
          <cell r="AC12">
            <v>1539.2</v>
          </cell>
          <cell r="AD12">
            <v>1850.5</v>
          </cell>
          <cell r="AE12">
            <v>1844</v>
          </cell>
          <cell r="AF12">
            <v>1933.7</v>
          </cell>
          <cell r="AG12">
            <v>1791</v>
          </cell>
          <cell r="AH12">
            <v>2147.8000000000002</v>
          </cell>
          <cell r="AI12">
            <v>2807.3</v>
          </cell>
        </row>
        <row r="13">
          <cell r="B13">
            <v>4562.341637072831</v>
          </cell>
          <cell r="C13">
            <v>3923.7292782565842</v>
          </cell>
          <cell r="D13">
            <v>3833.7856705011241</v>
          </cell>
          <cell r="E13">
            <v>3661.0888120875557</v>
          </cell>
          <cell r="F13">
            <v>4136.4712382952894</v>
          </cell>
          <cell r="G13">
            <v>4102.2551070162153</v>
          </cell>
          <cell r="H13">
            <v>4543.7452386078157</v>
          </cell>
          <cell r="I13">
            <v>5076.3945712379646</v>
          </cell>
          <cell r="J13">
            <v>5408.3676070883366</v>
          </cell>
          <cell r="K13">
            <v>5313.0259999999998</v>
          </cell>
          <cell r="L13">
            <v>6106.8159999999998</v>
          </cell>
          <cell r="M13">
            <v>6567.3</v>
          </cell>
          <cell r="N13">
            <v>7106.9</v>
          </cell>
          <cell r="O13">
            <v>9270.6</v>
          </cell>
          <cell r="P13">
            <v>7983.2</v>
          </cell>
          <cell r="Q13">
            <v>8425.3029999999999</v>
          </cell>
          <cell r="R13">
            <v>6803.7</v>
          </cell>
          <cell r="S13">
            <v>8075.2</v>
          </cell>
          <cell r="T13">
            <v>8088.1</v>
          </cell>
          <cell r="U13">
            <v>7493.9</v>
          </cell>
          <cell r="V13">
            <v>8055.4</v>
          </cell>
          <cell r="W13">
            <v>6527.9</v>
          </cell>
          <cell r="X13">
            <v>7086.9</v>
          </cell>
          <cell r="Y13">
            <v>7701.4</v>
          </cell>
          <cell r="Z13">
            <v>7511.6</v>
          </cell>
          <cell r="AA13">
            <v>8547.4</v>
          </cell>
          <cell r="AB13">
            <v>8944.2999999999993</v>
          </cell>
          <cell r="AC13">
            <v>9768.7999999999993</v>
          </cell>
          <cell r="AD13">
            <v>9328.4</v>
          </cell>
          <cell r="AE13">
            <v>10186.5</v>
          </cell>
          <cell r="AF13">
            <v>9917.7000000000007</v>
          </cell>
          <cell r="AG13">
            <v>10711</v>
          </cell>
          <cell r="AH13">
            <v>12085.1</v>
          </cell>
          <cell r="AI13">
            <v>13146.5</v>
          </cell>
        </row>
        <row r="14">
          <cell r="B14">
            <v>728.55420077410361</v>
          </cell>
          <cell r="C14">
            <v>824.41269339968505</v>
          </cell>
          <cell r="D14">
            <v>486.02718978760231</v>
          </cell>
          <cell r="E14">
            <v>454.99221318500355</v>
          </cell>
          <cell r="F14">
            <v>833.9563942038393</v>
          </cell>
          <cell r="G14">
            <v>796.94044958710469</v>
          </cell>
          <cell r="H14">
            <v>470.98377640546681</v>
          </cell>
          <cell r="I14">
            <v>443.35406480112511</v>
          </cell>
          <cell r="J14">
            <v>559.35831997283424</v>
          </cell>
          <cell r="K14">
            <v>500.267</v>
          </cell>
          <cell r="L14">
            <v>481.36799999999999</v>
          </cell>
          <cell r="M14">
            <v>584.6</v>
          </cell>
          <cell r="N14">
            <v>490</v>
          </cell>
          <cell r="O14">
            <v>566.29999999999995</v>
          </cell>
          <cell r="P14">
            <v>584.79999999999995</v>
          </cell>
          <cell r="Q14">
            <v>414.25900000000001</v>
          </cell>
          <cell r="R14">
            <v>677.1</v>
          </cell>
          <cell r="S14">
            <v>612.70000000000005</v>
          </cell>
          <cell r="T14">
            <v>488.9</v>
          </cell>
          <cell r="U14">
            <v>404.9</v>
          </cell>
          <cell r="V14">
            <v>585.79999999999995</v>
          </cell>
          <cell r="W14">
            <v>504.8</v>
          </cell>
          <cell r="X14">
            <v>537</v>
          </cell>
          <cell r="Y14">
            <v>724.8</v>
          </cell>
          <cell r="Z14">
            <v>484.4</v>
          </cell>
          <cell r="AA14">
            <v>585.79999999999995</v>
          </cell>
          <cell r="AB14">
            <v>758.7</v>
          </cell>
          <cell r="AC14">
            <v>447.3</v>
          </cell>
          <cell r="AD14">
            <v>674.4</v>
          </cell>
          <cell r="AE14">
            <v>754.9</v>
          </cell>
          <cell r="AF14">
            <v>522.70000000000005</v>
          </cell>
          <cell r="AG14">
            <v>595.5</v>
          </cell>
          <cell r="AH14">
            <v>746.4</v>
          </cell>
          <cell r="AI14">
            <v>905.1</v>
          </cell>
        </row>
        <row r="15">
          <cell r="B15">
            <v>3142.4101738066902</v>
          </cell>
          <cell r="C15">
            <v>3350.0655665921417</v>
          </cell>
          <cell r="D15">
            <v>3269.1050589112069</v>
          </cell>
          <cell r="E15">
            <v>3237.7702600519274</v>
          </cell>
          <cell r="F15">
            <v>3831.3260757455555</v>
          </cell>
          <cell r="G15">
            <v>4464.8438924909551</v>
          </cell>
          <cell r="H15">
            <v>4581.1270208671403</v>
          </cell>
          <cell r="I15">
            <v>4847.2002310230428</v>
          </cell>
          <cell r="J15">
            <v>5000.8693464414073</v>
          </cell>
          <cell r="K15">
            <v>5141.7160000000003</v>
          </cell>
          <cell r="L15">
            <v>5131.3760000000002</v>
          </cell>
          <cell r="M15">
            <v>5678.4</v>
          </cell>
          <cell r="N15">
            <v>5544.4</v>
          </cell>
          <cell r="O15">
            <v>6728.4</v>
          </cell>
          <cell r="P15">
            <v>5974.5</v>
          </cell>
          <cell r="Q15">
            <v>5915.5219999999999</v>
          </cell>
          <cell r="R15">
            <v>6385.4</v>
          </cell>
          <cell r="S15">
            <v>6699.5</v>
          </cell>
          <cell r="T15">
            <v>7025.2</v>
          </cell>
          <cell r="U15">
            <v>6568.2</v>
          </cell>
          <cell r="V15">
            <v>6967.3</v>
          </cell>
          <cell r="W15">
            <v>6552.4</v>
          </cell>
          <cell r="X15">
            <v>6045</v>
          </cell>
          <cell r="Y15">
            <v>7487.2</v>
          </cell>
          <cell r="Z15">
            <v>7442</v>
          </cell>
          <cell r="AA15">
            <v>8770.4</v>
          </cell>
          <cell r="AB15">
            <v>8938</v>
          </cell>
          <cell r="AC15">
            <v>9356.1</v>
          </cell>
          <cell r="AD15">
            <v>10044.5</v>
          </cell>
          <cell r="AE15">
            <v>8752.2000000000007</v>
          </cell>
          <cell r="AF15">
            <v>9531.2999999999993</v>
          </cell>
          <cell r="AG15">
            <v>10489.7</v>
          </cell>
          <cell r="AH15">
            <v>9490.5</v>
          </cell>
          <cell r="AI15">
            <v>11496.9</v>
          </cell>
        </row>
        <row r="16">
          <cell r="B16">
            <v>670.23637273568693</v>
          </cell>
          <cell r="C16">
            <v>471.88195292272189</v>
          </cell>
          <cell r="D16">
            <v>550.00984005264866</v>
          </cell>
          <cell r="E16">
            <v>427.71955373048212</v>
          </cell>
          <cell r="F16">
            <v>461.47053252076495</v>
          </cell>
          <cell r="G16">
            <v>703.44919115790992</v>
          </cell>
          <cell r="H16">
            <v>1008.8226704410226</v>
          </cell>
          <cell r="I16">
            <v>1009.3700130539828</v>
          </cell>
          <cell r="J16">
            <v>1011.4656745399252</v>
          </cell>
          <cell r="K16">
            <v>1350.6220000000001</v>
          </cell>
          <cell r="L16">
            <v>1516.258</v>
          </cell>
          <cell r="M16">
            <v>871.5</v>
          </cell>
          <cell r="N16">
            <v>1094.5999999999999</v>
          </cell>
          <cell r="O16">
            <v>1364.4</v>
          </cell>
          <cell r="P16">
            <v>1180.6400000000001</v>
          </cell>
          <cell r="Q16">
            <v>853.26199999999994</v>
          </cell>
          <cell r="R16">
            <v>957.5</v>
          </cell>
          <cell r="S16">
            <v>1155.8</v>
          </cell>
          <cell r="T16">
            <v>1020.1</v>
          </cell>
          <cell r="U16">
            <v>814.5</v>
          </cell>
          <cell r="V16">
            <v>853.4</v>
          </cell>
          <cell r="W16">
            <v>987.7</v>
          </cell>
          <cell r="X16">
            <v>1375.5</v>
          </cell>
          <cell r="Y16">
            <v>1419.1</v>
          </cell>
          <cell r="Z16">
            <v>1011.6999999999999</v>
          </cell>
          <cell r="AA16">
            <v>1092.0999999999999</v>
          </cell>
          <cell r="AB16">
            <v>1182.4000000000001</v>
          </cell>
          <cell r="AC16">
            <v>1615.1</v>
          </cell>
          <cell r="AD16">
            <v>1616.1</v>
          </cell>
          <cell r="AE16">
            <v>1223.7</v>
          </cell>
          <cell r="AF16">
            <v>1229.3</v>
          </cell>
          <cell r="AG16">
            <v>1466.3</v>
          </cell>
          <cell r="AH16">
            <v>1337.4</v>
          </cell>
          <cell r="AI16">
            <v>1118.5</v>
          </cell>
        </row>
        <row r="17">
          <cell r="B17">
            <v>744.74841691007657</v>
          </cell>
          <cell r="C17">
            <v>970.18543968843528</v>
          </cell>
          <cell r="D17">
            <v>887.28412998689794</v>
          </cell>
          <cell r="E17">
            <v>1139.0985374550744</v>
          </cell>
          <cell r="F17">
            <v>1183.9071289291169</v>
          </cell>
          <cell r="G17">
            <v>1705.7260042371356</v>
          </cell>
          <cell r="H17">
            <v>1241.1948216316275</v>
          </cell>
          <cell r="I17">
            <v>2359.1055297921698</v>
          </cell>
          <cell r="J17">
            <v>2171.5742558989341</v>
          </cell>
          <cell r="K17">
            <v>2159.4259999999999</v>
          </cell>
          <cell r="L17">
            <v>1654.9190000000001</v>
          </cell>
          <cell r="M17">
            <v>1981.2</v>
          </cell>
          <cell r="N17">
            <v>2801.6</v>
          </cell>
          <cell r="O17">
            <v>2160.34</v>
          </cell>
          <cell r="P17">
            <v>3176.14</v>
          </cell>
          <cell r="Q17">
            <v>2844.942</v>
          </cell>
          <cell r="R17">
            <v>1838.2</v>
          </cell>
          <cell r="S17">
            <v>1837.4</v>
          </cell>
          <cell r="T17">
            <v>2180.1</v>
          </cell>
          <cell r="U17">
            <v>1518.4</v>
          </cell>
          <cell r="V17">
            <v>1862.2</v>
          </cell>
          <cell r="W17">
            <v>1753.7</v>
          </cell>
          <cell r="X17">
            <v>2138.5</v>
          </cell>
          <cell r="Y17">
            <v>1080.7</v>
          </cell>
          <cell r="Z17">
            <v>2688.2</v>
          </cell>
          <cell r="AA17">
            <v>1772.6</v>
          </cell>
          <cell r="AB17">
            <v>2882.7</v>
          </cell>
          <cell r="AC17">
            <v>3163.4</v>
          </cell>
          <cell r="AD17">
            <v>2317.5</v>
          </cell>
          <cell r="AE17">
            <v>2704.7</v>
          </cell>
          <cell r="AF17">
            <v>1479.7</v>
          </cell>
          <cell r="AG17">
            <v>2621.5</v>
          </cell>
          <cell r="AH17">
            <v>3543.4</v>
          </cell>
          <cell r="AI17">
            <v>2494.7000000000003</v>
          </cell>
        </row>
        <row r="18">
          <cell r="B18">
            <v>577.60484387508563</v>
          </cell>
          <cell r="C18">
            <v>605.32907383433701</v>
          </cell>
          <cell r="D18">
            <v>528.64430705708412</v>
          </cell>
          <cell r="E18">
            <v>473.47922183957786</v>
          </cell>
          <cell r="F18">
            <v>475.2679552426286</v>
          </cell>
          <cell r="G18">
            <v>155.78686059524239</v>
          </cell>
          <cell r="H18">
            <v>691.1134409265203</v>
          </cell>
          <cell r="I18">
            <v>654.02749322659361</v>
          </cell>
          <cell r="J18">
            <v>735.00536342600935</v>
          </cell>
          <cell r="K18">
            <v>1011.298</v>
          </cell>
          <cell r="L18">
            <v>1022.713</v>
          </cell>
          <cell r="M18">
            <v>723.3</v>
          </cell>
          <cell r="N18">
            <v>715.3</v>
          </cell>
          <cell r="O18">
            <v>891.64</v>
          </cell>
          <cell r="P18">
            <v>840.9</v>
          </cell>
          <cell r="Q18">
            <v>689.476</v>
          </cell>
          <cell r="R18">
            <v>740.4</v>
          </cell>
          <cell r="S18">
            <v>874.4</v>
          </cell>
          <cell r="T18">
            <v>1101.4000000000001</v>
          </cell>
          <cell r="U18">
            <v>109.6</v>
          </cell>
          <cell r="V18">
            <v>130.4</v>
          </cell>
          <cell r="W18">
            <v>153.9</v>
          </cell>
          <cell r="X18">
            <v>219.1</v>
          </cell>
          <cell r="Y18">
            <v>122.9</v>
          </cell>
          <cell r="Z18">
            <v>130.4</v>
          </cell>
          <cell r="AA18">
            <v>97.6</v>
          </cell>
          <cell r="AB18">
            <v>149.1</v>
          </cell>
          <cell r="AC18">
            <v>138.19999999999999</v>
          </cell>
          <cell r="AD18">
            <v>178.6</v>
          </cell>
          <cell r="AE18">
            <v>165.8</v>
          </cell>
          <cell r="AF18">
            <v>170.9</v>
          </cell>
          <cell r="AG18">
            <v>288.5</v>
          </cell>
          <cell r="AH18">
            <v>189.2</v>
          </cell>
          <cell r="AI18">
            <v>165.3</v>
          </cell>
        </row>
        <row r="20">
          <cell r="B20">
            <v>8600.0471616602354</v>
          </cell>
          <cell r="C20">
            <v>8821.1715168343508</v>
          </cell>
          <cell r="D20">
            <v>8758.9154056831721</v>
          </cell>
          <cell r="E20">
            <v>8968.8457638443142</v>
          </cell>
          <cell r="F20">
            <v>10148.90304123544</v>
          </cell>
          <cell r="G20">
            <v>10494.31327659178</v>
          </cell>
          <cell r="H20">
            <v>11606.38536345606</v>
          </cell>
          <cell r="I20">
            <v>11923.316539774982</v>
          </cell>
          <cell r="J20">
            <v>11526.090144429218</v>
          </cell>
          <cell r="K20">
            <v>11205.662</v>
          </cell>
          <cell r="L20">
            <v>12355.138000000001</v>
          </cell>
          <cell r="M20">
            <v>14596.1</v>
          </cell>
          <cell r="N20">
            <v>13306.9</v>
          </cell>
          <cell r="O20">
            <v>13547.8</v>
          </cell>
          <cell r="P20">
            <v>13415.000000000002</v>
          </cell>
          <cell r="Q20">
            <v>13967.645</v>
          </cell>
          <cell r="R20">
            <v>13800</v>
          </cell>
          <cell r="S20">
            <v>14777</v>
          </cell>
          <cell r="T20">
            <v>14161.6</v>
          </cell>
          <cell r="U20">
            <v>13911.4</v>
          </cell>
          <cell r="V20">
            <v>13797.4</v>
          </cell>
          <cell r="W20">
            <v>15160</v>
          </cell>
          <cell r="X20">
            <v>16245.1</v>
          </cell>
          <cell r="Y20">
            <v>16457.7</v>
          </cell>
          <cell r="Z20">
            <v>16681.5</v>
          </cell>
          <cell r="AA20">
            <v>16727.300000000003</v>
          </cell>
          <cell r="AB20">
            <v>17310.599999999999</v>
          </cell>
          <cell r="AC20">
            <v>18962.000000000004</v>
          </cell>
          <cell r="AD20">
            <v>19000.5</v>
          </cell>
          <cell r="AE20">
            <v>19919.599999999999</v>
          </cell>
          <cell r="AF20">
            <v>19732.300000000003</v>
          </cell>
          <cell r="AG20">
            <v>20568.900000000001</v>
          </cell>
          <cell r="AH20">
            <v>24411.300000000003</v>
          </cell>
          <cell r="AI20">
            <v>27657.699999999997</v>
          </cell>
        </row>
        <row r="21">
          <cell r="B21">
            <v>6054.3876355162083</v>
          </cell>
          <cell r="C21">
            <v>6490.7643102905304</v>
          </cell>
          <cell r="D21">
            <v>6534.6883238854234</v>
          </cell>
          <cell r="E21">
            <v>6582.669706014929</v>
          </cell>
          <cell r="F21">
            <v>7568.6966633310494</v>
          </cell>
          <cell r="G21">
            <v>7898.3796000685152</v>
          </cell>
          <cell r="H21">
            <v>8878.8618594653399</v>
          </cell>
          <cell r="I21">
            <v>9146.602904222711</v>
          </cell>
          <cell r="J21">
            <v>8646.6161793540305</v>
          </cell>
          <cell r="K21">
            <v>8382.2890000000007</v>
          </cell>
          <cell r="L21">
            <v>9244.1770000000015</v>
          </cell>
          <cell r="M21">
            <v>11149.5</v>
          </cell>
          <cell r="N21">
            <v>9907.9</v>
          </cell>
          <cell r="O21">
            <v>10103.499999999998</v>
          </cell>
          <cell r="P21">
            <v>9781.8000000000011</v>
          </cell>
          <cell r="Q21">
            <v>10191.058000000001</v>
          </cell>
          <cell r="R21">
            <v>10462.5</v>
          </cell>
          <cell r="S21">
            <v>10891</v>
          </cell>
          <cell r="T21">
            <v>10071.700000000001</v>
          </cell>
          <cell r="U21">
            <v>10132.1</v>
          </cell>
          <cell r="V21">
            <v>10241.5</v>
          </cell>
          <cell r="W21">
            <v>11490.8</v>
          </cell>
          <cell r="X21">
            <v>12281.3</v>
          </cell>
          <cell r="Y21">
            <v>12468.3</v>
          </cell>
          <cell r="Z21">
            <v>12314.7</v>
          </cell>
          <cell r="AA21">
            <v>12501.900000000001</v>
          </cell>
          <cell r="AB21">
            <v>13363.399999999998</v>
          </cell>
          <cell r="AC21">
            <v>14576.500000000004</v>
          </cell>
          <cell r="AD21">
            <v>14583.5</v>
          </cell>
          <cell r="AE21">
            <v>15559.499999999998</v>
          </cell>
          <cell r="AF21">
            <v>15183.7</v>
          </cell>
          <cell r="AG21">
            <v>15802.900000000001</v>
          </cell>
          <cell r="AH21">
            <v>18134.900000000001</v>
          </cell>
          <cell r="AI21">
            <v>19894.999999999996</v>
          </cell>
        </row>
        <row r="22">
          <cell r="B22">
            <v>1506.3387847715553</v>
          </cell>
          <cell r="C22">
            <v>1513.3626514069695</v>
          </cell>
          <cell r="D22">
            <v>1538.8646979974276</v>
          </cell>
          <cell r="E22">
            <v>1735.2495594521172</v>
          </cell>
          <cell r="F22">
            <v>2019.1582054379573</v>
          </cell>
          <cell r="G22">
            <v>2036.8657543723632</v>
          </cell>
          <cell r="H22">
            <v>2101.2962509405838</v>
          </cell>
          <cell r="I22">
            <v>2167.4356171913505</v>
          </cell>
          <cell r="J22">
            <v>2414.8765600891902</v>
          </cell>
          <cell r="K22">
            <v>2407.06</v>
          </cell>
          <cell r="L22">
            <v>2139.1210000000001</v>
          </cell>
          <cell r="M22">
            <v>2161.1999999999998</v>
          </cell>
          <cell r="N22">
            <v>2428.9</v>
          </cell>
          <cell r="O22">
            <v>2513.8000000000002</v>
          </cell>
          <cell r="P22">
            <v>2339.1999999999998</v>
          </cell>
          <cell r="Q22">
            <v>2351.6370000000002</v>
          </cell>
          <cell r="R22">
            <v>2402.1</v>
          </cell>
          <cell r="S22">
            <v>2735.1</v>
          </cell>
          <cell r="T22">
            <v>2196.1999999999998</v>
          </cell>
          <cell r="U22">
            <v>2269</v>
          </cell>
          <cell r="V22">
            <v>2325.1</v>
          </cell>
          <cell r="W22">
            <v>2495</v>
          </cell>
          <cell r="X22">
            <v>2642.7</v>
          </cell>
          <cell r="Y22">
            <v>2700.5</v>
          </cell>
          <cell r="Z22">
            <v>2718</v>
          </cell>
          <cell r="AA22">
            <v>2865</v>
          </cell>
          <cell r="AB22">
            <v>3040.9</v>
          </cell>
          <cell r="AC22">
            <v>3221</v>
          </cell>
          <cell r="AD22">
            <v>3205.9</v>
          </cell>
          <cell r="AE22">
            <v>3258.6</v>
          </cell>
          <cell r="AF22">
            <v>2589.8000000000002</v>
          </cell>
          <cell r="AG22">
            <v>3177.7</v>
          </cell>
          <cell r="AH22">
            <v>3697.3</v>
          </cell>
          <cell r="AI22">
            <v>3837.9</v>
          </cell>
        </row>
        <row r="23">
          <cell r="B23">
            <v>2096.5292107989853</v>
          </cell>
          <cell r="C23">
            <v>2483.2509552967199</v>
          </cell>
          <cell r="D23">
            <v>2533.6678956703086</v>
          </cell>
          <cell r="E23">
            <v>2300.9525287824695</v>
          </cell>
          <cell r="F23">
            <v>2607.8780906266152</v>
          </cell>
          <cell r="G23">
            <v>3035.8082181914342</v>
          </cell>
          <cell r="H23">
            <v>3463.1367120851514</v>
          </cell>
          <cell r="I23">
            <v>3776.8925694409386</v>
          </cell>
          <cell r="J23">
            <v>3081.7566958518141</v>
          </cell>
          <cell r="K23">
            <v>3014.9050000000002</v>
          </cell>
          <cell r="L23">
            <v>3794.2750000000001</v>
          </cell>
          <cell r="M23">
            <v>4963.3999999999996</v>
          </cell>
          <cell r="N23">
            <v>3971.6</v>
          </cell>
          <cell r="O23">
            <v>3884.6</v>
          </cell>
          <cell r="P23">
            <v>4055.5</v>
          </cell>
          <cell r="Q23">
            <v>4291.1660000000002</v>
          </cell>
          <cell r="R23">
            <v>4780</v>
          </cell>
          <cell r="S23">
            <v>4571.6000000000004</v>
          </cell>
          <cell r="T23">
            <v>4663.3</v>
          </cell>
          <cell r="U23">
            <v>4641.8999999999996</v>
          </cell>
          <cell r="V23">
            <v>4926.8</v>
          </cell>
          <cell r="W23">
            <v>5528</v>
          </cell>
          <cell r="X23">
            <v>5944.7</v>
          </cell>
          <cell r="Y23">
            <v>6202.2000000000007</v>
          </cell>
          <cell r="Z23">
            <v>6019.2000000000007</v>
          </cell>
          <cell r="AA23">
            <v>5840.5</v>
          </cell>
          <cell r="AB23">
            <v>6624.8</v>
          </cell>
          <cell r="AC23">
            <v>7440.2</v>
          </cell>
          <cell r="AD23">
            <v>7341.6</v>
          </cell>
          <cell r="AE23">
            <v>8362.9</v>
          </cell>
          <cell r="AF23">
            <v>8648.7000000000007</v>
          </cell>
          <cell r="AG23">
            <v>8576.7999999999993</v>
          </cell>
          <cell r="AH23">
            <v>9926.1</v>
          </cell>
          <cell r="AI23">
            <v>11413.5</v>
          </cell>
        </row>
        <row r="24">
          <cell r="B24">
            <v>63.03276284663373</v>
          </cell>
          <cell r="C24">
            <v>61.872299772817428</v>
          </cell>
          <cell r="D24">
            <v>63.348377874340393</v>
          </cell>
          <cell r="E24">
            <v>66.240013126104358</v>
          </cell>
          <cell r="F24">
            <v>74.938900358203213</v>
          </cell>
          <cell r="G24">
            <v>64.573303282728105</v>
          </cell>
          <cell r="H24">
            <v>66.180397984205399</v>
          </cell>
          <cell r="I24">
            <v>76.936368558652774</v>
          </cell>
          <cell r="J24">
            <v>69.473390074886112</v>
          </cell>
          <cell r="K24">
            <v>60.911999999999999</v>
          </cell>
          <cell r="L24">
            <v>68.811999999999998</v>
          </cell>
          <cell r="M24">
            <v>78.2</v>
          </cell>
          <cell r="N24">
            <v>77.3</v>
          </cell>
          <cell r="O24">
            <v>80</v>
          </cell>
          <cell r="P24">
            <v>85.5</v>
          </cell>
          <cell r="Q24">
            <v>83.947999999999993</v>
          </cell>
          <cell r="R24">
            <v>67.599999999999994</v>
          </cell>
          <cell r="S24">
            <v>83.1</v>
          </cell>
          <cell r="T24">
            <v>78.599999999999994</v>
          </cell>
          <cell r="U24">
            <v>60.1</v>
          </cell>
          <cell r="V24">
            <v>71.099999999999994</v>
          </cell>
          <cell r="W24">
            <v>67.8</v>
          </cell>
          <cell r="X24">
            <v>66.3</v>
          </cell>
          <cell r="Y24">
            <v>50.8</v>
          </cell>
          <cell r="Z24">
            <v>55</v>
          </cell>
          <cell r="AA24">
            <v>87.2</v>
          </cell>
          <cell r="AB24">
            <v>80.8</v>
          </cell>
          <cell r="AC24">
            <v>79.7</v>
          </cell>
          <cell r="AD24">
            <v>83.699999999999989</v>
          </cell>
          <cell r="AE24">
            <v>78</v>
          </cell>
          <cell r="AF24">
            <v>77.900000000000006</v>
          </cell>
          <cell r="AG24">
            <v>72.599999999999994</v>
          </cell>
          <cell r="AH24">
            <v>75.3</v>
          </cell>
          <cell r="AI24">
            <v>84.5</v>
          </cell>
        </row>
        <row r="25">
          <cell r="B25">
            <v>1313.4949994831295</v>
          </cell>
          <cell r="C25">
            <v>1256.3302699926678</v>
          </cell>
          <cell r="D25">
            <v>1218.6659515223637</v>
          </cell>
          <cell r="E25">
            <v>1274.1651943492841</v>
          </cell>
          <cell r="F25">
            <v>1374.2821740410852</v>
          </cell>
          <cell r="G25">
            <v>1369.3544550322745</v>
          </cell>
          <cell r="H25">
            <v>1712.1897359092713</v>
          </cell>
          <cell r="I25">
            <v>1611.8667561633793</v>
          </cell>
          <cell r="J25">
            <v>1553.1309605916363</v>
          </cell>
          <cell r="K25">
            <v>1494.559</v>
          </cell>
          <cell r="L25">
            <v>1694.222</v>
          </cell>
          <cell r="M25">
            <v>1743.4</v>
          </cell>
          <cell r="N25">
            <v>1816.2</v>
          </cell>
          <cell r="O25">
            <v>1777.8</v>
          </cell>
          <cell r="P25">
            <v>1687.9</v>
          </cell>
          <cell r="Q25">
            <v>1798.355</v>
          </cell>
          <cell r="R25">
            <v>1454.6</v>
          </cell>
          <cell r="S25">
            <v>1470.2</v>
          </cell>
          <cell r="T25">
            <v>1036</v>
          </cell>
          <cell r="U25">
            <v>1065.8</v>
          </cell>
          <cell r="V25">
            <v>798.4</v>
          </cell>
          <cell r="W25">
            <v>930.8</v>
          </cell>
          <cell r="X25">
            <v>983.4</v>
          </cell>
          <cell r="Y25">
            <v>952.4</v>
          </cell>
          <cell r="Z25">
            <v>937.8</v>
          </cell>
          <cell r="AA25">
            <v>1234.0999999999999</v>
          </cell>
          <cell r="AB25">
            <v>1218.8</v>
          </cell>
          <cell r="AC25">
            <v>1227.2</v>
          </cell>
          <cell r="AD25">
            <v>1181.8</v>
          </cell>
          <cell r="AE25">
            <v>1163.3</v>
          </cell>
          <cell r="AF25">
            <v>1158.0999999999999</v>
          </cell>
          <cell r="AG25">
            <v>1248.2</v>
          </cell>
          <cell r="AH25">
            <v>1235.9000000000001</v>
          </cell>
          <cell r="AI25">
            <v>1164.7</v>
          </cell>
        </row>
        <row r="26">
          <cell r="B26">
            <v>837.82463327443406</v>
          </cell>
          <cell r="C26">
            <v>920.78961288810353</v>
          </cell>
          <cell r="D26">
            <v>925.63738528481974</v>
          </cell>
          <cell r="E26">
            <v>950.41704368155979</v>
          </cell>
          <cell r="F26">
            <v>1200.6777610315773</v>
          </cell>
          <cell r="G26">
            <v>1066.9617303318789</v>
          </cell>
          <cell r="H26">
            <v>1183.6110535682089</v>
          </cell>
          <cell r="I26">
            <v>1149.7282307105165</v>
          </cell>
          <cell r="J26">
            <v>1131.9530412294305</v>
          </cell>
          <cell r="K26">
            <v>1107.1500000000001</v>
          </cell>
          <cell r="L26">
            <v>1227.673</v>
          </cell>
          <cell r="M26">
            <v>1800.2</v>
          </cell>
          <cell r="N26">
            <v>1311.9</v>
          </cell>
          <cell r="O26">
            <v>1476.5</v>
          </cell>
          <cell r="P26">
            <v>1387.7</v>
          </cell>
          <cell r="Q26">
            <v>1443.01</v>
          </cell>
          <cell r="R26">
            <v>1529.2</v>
          </cell>
          <cell r="S26">
            <v>1833.4</v>
          </cell>
          <cell r="T26">
            <v>1901.1</v>
          </cell>
          <cell r="U26">
            <v>1898.9</v>
          </cell>
          <cell r="V26">
            <v>1908.9</v>
          </cell>
          <cell r="W26">
            <v>2238.4</v>
          </cell>
          <cell r="X26">
            <v>2408.5</v>
          </cell>
          <cell r="Y26">
            <v>2333.1999999999998</v>
          </cell>
          <cell r="Z26">
            <v>2380.6</v>
          </cell>
          <cell r="AA26">
            <v>2289.1</v>
          </cell>
          <cell r="AB26">
            <v>2222.3000000000002</v>
          </cell>
          <cell r="AC26">
            <v>2425.1999999999998</v>
          </cell>
          <cell r="AD26">
            <v>2583.6</v>
          </cell>
          <cell r="AE26">
            <v>2507.3000000000002</v>
          </cell>
          <cell r="AF26">
            <v>2536.1999999999998</v>
          </cell>
          <cell r="AG26">
            <v>2561.3000000000002</v>
          </cell>
          <cell r="AH26">
            <v>3029.4</v>
          </cell>
          <cell r="AI26">
            <v>3225.6</v>
          </cell>
        </row>
        <row r="27">
          <cell r="B27">
            <v>237.16724434147102</v>
          </cell>
          <cell r="C27">
            <v>255.15852093325159</v>
          </cell>
          <cell r="D27">
            <v>254.50401553616291</v>
          </cell>
          <cell r="E27">
            <v>255.64536662339381</v>
          </cell>
          <cell r="F27">
            <v>291.76153183561115</v>
          </cell>
          <cell r="G27">
            <v>324.81613885783662</v>
          </cell>
          <cell r="H27">
            <v>352.44770897791881</v>
          </cell>
          <cell r="I27">
            <v>363.74336215787383</v>
          </cell>
          <cell r="J27">
            <v>395.42553151707472</v>
          </cell>
          <cell r="K27">
            <v>297.70299999999997</v>
          </cell>
          <cell r="L27">
            <v>320.07400000000001</v>
          </cell>
          <cell r="M27">
            <v>403.1</v>
          </cell>
          <cell r="N27">
            <v>302</v>
          </cell>
          <cell r="O27">
            <v>370.8</v>
          </cell>
          <cell r="P27">
            <v>226</v>
          </cell>
          <cell r="Q27">
            <v>222.90199999999999</v>
          </cell>
          <cell r="R27">
            <v>229</v>
          </cell>
          <cell r="S27">
            <v>197.6</v>
          </cell>
          <cell r="T27">
            <v>196.5</v>
          </cell>
          <cell r="U27">
            <v>196.4</v>
          </cell>
          <cell r="V27">
            <v>211.2</v>
          </cell>
          <cell r="W27">
            <v>230.8</v>
          </cell>
          <cell r="X27">
            <v>235.7</v>
          </cell>
          <cell r="Y27">
            <v>229.2</v>
          </cell>
          <cell r="Z27">
            <v>204.1</v>
          </cell>
          <cell r="AA27">
            <v>186</v>
          </cell>
          <cell r="AB27">
            <v>175.8</v>
          </cell>
          <cell r="AC27">
            <v>183.2</v>
          </cell>
          <cell r="AD27">
            <v>186.9</v>
          </cell>
          <cell r="AE27">
            <v>189.4</v>
          </cell>
          <cell r="AF27">
            <v>173</v>
          </cell>
          <cell r="AG27">
            <v>166.3</v>
          </cell>
          <cell r="AH27">
            <v>170.9</v>
          </cell>
          <cell r="AI27">
            <v>168.8</v>
          </cell>
        </row>
        <row r="28">
          <cell r="B28">
            <v>2545.6595261440266</v>
          </cell>
          <cell r="C28">
            <v>2330.4072065438199</v>
          </cell>
          <cell r="D28">
            <v>2224.2270817977478</v>
          </cell>
          <cell r="E28">
            <v>2386.1760578293847</v>
          </cell>
          <cell r="F28">
            <v>2580.206377904391</v>
          </cell>
          <cell r="G28">
            <v>2595.9336765232651</v>
          </cell>
          <cell r="H28">
            <v>2727.5235039907202</v>
          </cell>
          <cell r="I28">
            <v>2776.7136355522703</v>
          </cell>
          <cell r="J28">
            <v>2879.4739650751872</v>
          </cell>
          <cell r="K28">
            <v>2823.373</v>
          </cell>
          <cell r="L28">
            <v>3110.9609999999998</v>
          </cell>
          <cell r="M28">
            <v>3446.6</v>
          </cell>
          <cell r="N28">
            <v>3399</v>
          </cell>
          <cell r="O28">
            <v>3444.3</v>
          </cell>
          <cell r="P28">
            <v>3633.2000000000003</v>
          </cell>
          <cell r="Q28">
            <v>3776.587</v>
          </cell>
          <cell r="R28">
            <v>3337.5</v>
          </cell>
          <cell r="S28">
            <v>3886</v>
          </cell>
          <cell r="T28">
            <v>4089.9</v>
          </cell>
          <cell r="U28">
            <v>3779.3</v>
          </cell>
          <cell r="V28">
            <v>3555.9</v>
          </cell>
          <cell r="W28">
            <v>3669.2</v>
          </cell>
          <cell r="X28">
            <v>3963.8</v>
          </cell>
          <cell r="Y28">
            <v>3989.4</v>
          </cell>
          <cell r="Z28">
            <v>4366.8</v>
          </cell>
          <cell r="AA28">
            <v>4225.3999999999996</v>
          </cell>
          <cell r="AB28">
            <v>3947.2</v>
          </cell>
          <cell r="AC28">
            <v>4385.5000000000009</v>
          </cell>
          <cell r="AD28">
            <v>4417</v>
          </cell>
          <cell r="AE28">
            <v>4360.1000000000004</v>
          </cell>
          <cell r="AF28">
            <v>4548.6000000000004</v>
          </cell>
          <cell r="AG28">
            <v>4766</v>
          </cell>
          <cell r="AH28">
            <v>6276.4000000000005</v>
          </cell>
          <cell r="AI28">
            <v>7762.7</v>
          </cell>
        </row>
        <row r="29">
          <cell r="B29">
            <v>1775.2690130179221</v>
          </cell>
          <cell r="C29">
            <v>1617.6902323512795</v>
          </cell>
          <cell r="D29">
            <v>1547.7376043657521</v>
          </cell>
          <cell r="E29">
            <v>1703.8163787818687</v>
          </cell>
          <cell r="F29">
            <v>1865.4249512579181</v>
          </cell>
          <cell r="G29">
            <v>1880.1274711213684</v>
          </cell>
          <cell r="H29">
            <v>1931.0012105585806</v>
          </cell>
          <cell r="I29">
            <v>1930.1769462574978</v>
          </cell>
          <cell r="J29">
            <v>2095.9929075763589</v>
          </cell>
          <cell r="K29">
            <v>2122.962</v>
          </cell>
          <cell r="L29">
            <v>2163.5920000000001</v>
          </cell>
          <cell r="M29">
            <v>2474.1</v>
          </cell>
          <cell r="N29">
            <v>2381.5</v>
          </cell>
          <cell r="O29">
            <v>2393.9</v>
          </cell>
          <cell r="P29">
            <v>2572.8000000000002</v>
          </cell>
          <cell r="Q29">
            <v>2940.027</v>
          </cell>
          <cell r="R29">
            <v>2418.4</v>
          </cell>
          <cell r="S29">
            <v>2779</v>
          </cell>
          <cell r="T29">
            <v>3004.6</v>
          </cell>
          <cell r="U29">
            <v>2482</v>
          </cell>
          <cell r="V29">
            <v>2401.4</v>
          </cell>
          <cell r="W29">
            <v>2494.6</v>
          </cell>
          <cell r="X29">
            <v>2558.1999999999998</v>
          </cell>
          <cell r="Y29">
            <v>2886.9</v>
          </cell>
          <cell r="Z29">
            <v>3183.6</v>
          </cell>
          <cell r="AA29">
            <v>2995.4</v>
          </cell>
          <cell r="AB29">
            <v>2826.2</v>
          </cell>
          <cell r="AC29">
            <v>2971.3</v>
          </cell>
          <cell r="AD29">
            <v>3045.5</v>
          </cell>
          <cell r="AE29">
            <v>3156.5</v>
          </cell>
          <cell r="AF29">
            <v>3271.1</v>
          </cell>
          <cell r="AG29">
            <v>3433.9</v>
          </cell>
          <cell r="AH29">
            <v>4319.1000000000004</v>
          </cell>
          <cell r="AI29">
            <v>5255.4</v>
          </cell>
        </row>
        <row r="30">
          <cell r="B30">
            <v>679.53713394756778</v>
          </cell>
          <cell r="C30">
            <v>628.08189340449314</v>
          </cell>
          <cell r="D30">
            <v>590.75743507266236</v>
          </cell>
          <cell r="E30">
            <v>592.95768004519607</v>
          </cell>
          <cell r="F30">
            <v>609.26213124301319</v>
          </cell>
          <cell r="G30">
            <v>595.08715752527257</v>
          </cell>
          <cell r="H30">
            <v>654.18383889269523</v>
          </cell>
          <cell r="I30">
            <v>693.83948428954363</v>
          </cell>
          <cell r="J30">
            <v>622.96655591816625</v>
          </cell>
          <cell r="K30">
            <v>548.697</v>
          </cell>
          <cell r="L30">
            <v>794.62199999999996</v>
          </cell>
          <cell r="M30">
            <v>800</v>
          </cell>
          <cell r="N30">
            <v>815.4</v>
          </cell>
          <cell r="O30">
            <v>932.4</v>
          </cell>
          <cell r="P30">
            <v>952.6</v>
          </cell>
          <cell r="Q30">
            <v>750.31</v>
          </cell>
          <cell r="R30">
            <v>823.9</v>
          </cell>
          <cell r="S30">
            <v>1012.9</v>
          </cell>
          <cell r="T30">
            <v>990.2</v>
          </cell>
          <cell r="U30">
            <v>1109.5</v>
          </cell>
          <cell r="V30">
            <v>939.3</v>
          </cell>
          <cell r="W30">
            <v>978</v>
          </cell>
          <cell r="X30">
            <v>1207.7</v>
          </cell>
          <cell r="Y30">
            <v>898</v>
          </cell>
          <cell r="Z30">
            <v>961.2</v>
          </cell>
          <cell r="AA30">
            <v>992.6</v>
          </cell>
          <cell r="AB30">
            <v>877.7</v>
          </cell>
          <cell r="AC30">
            <v>1150.4000000000001</v>
          </cell>
          <cell r="AD30">
            <v>1110</v>
          </cell>
          <cell r="AE30">
            <v>974.6</v>
          </cell>
          <cell r="AF30">
            <v>1069</v>
          </cell>
          <cell r="AG30">
            <v>1081.5</v>
          </cell>
          <cell r="AH30">
            <v>1740.8</v>
          </cell>
          <cell r="AI30">
            <v>2278</v>
          </cell>
        </row>
        <row r="31">
          <cell r="B31">
            <v>90.853379178536656</v>
          </cell>
          <cell r="C31">
            <v>84.635080788047077</v>
          </cell>
          <cell r="D31">
            <v>85.732042359333121</v>
          </cell>
          <cell r="E31">
            <v>89.401999002319911</v>
          </cell>
          <cell r="F31">
            <v>105.51929540345944</v>
          </cell>
          <cell r="G31">
            <v>120.71904787662424</v>
          </cell>
          <cell r="H31">
            <v>142.33845453944443</v>
          </cell>
          <cell r="I31">
            <v>152.6972050052288</v>
          </cell>
          <cell r="J31">
            <v>160.51450158066186</v>
          </cell>
          <cell r="K31">
            <v>151.714</v>
          </cell>
          <cell r="L31">
            <v>152.74700000000001</v>
          </cell>
          <cell r="M31">
            <v>172.5</v>
          </cell>
          <cell r="N31">
            <v>202.1</v>
          </cell>
          <cell r="O31">
            <v>118</v>
          </cell>
          <cell r="P31">
            <v>107.8</v>
          </cell>
          <cell r="Q31">
            <v>86.21</v>
          </cell>
          <cell r="R31">
            <v>95.2</v>
          </cell>
          <cell r="S31">
            <v>94.1</v>
          </cell>
          <cell r="T31">
            <v>95.1</v>
          </cell>
          <cell r="U31">
            <v>187.8</v>
          </cell>
          <cell r="V31">
            <v>215.2</v>
          </cell>
          <cell r="W31">
            <v>196.6</v>
          </cell>
          <cell r="X31">
            <v>197.9</v>
          </cell>
          <cell r="Y31">
            <v>204.5</v>
          </cell>
          <cell r="Z31">
            <v>222</v>
          </cell>
          <cell r="AA31">
            <v>237.4</v>
          </cell>
          <cell r="AB31">
            <v>243.3</v>
          </cell>
          <cell r="AC31">
            <v>263.8</v>
          </cell>
          <cell r="AD31">
            <v>261.5</v>
          </cell>
          <cell r="AE31">
            <v>229</v>
          </cell>
          <cell r="AF31">
            <v>208.5</v>
          </cell>
          <cell r="AG31">
            <v>250.6</v>
          </cell>
          <cell r="AH31">
            <v>216.5</v>
          </cell>
          <cell r="AI31">
            <v>229.3</v>
          </cell>
        </row>
        <row r="33">
          <cell r="B33">
            <v>269.31093695383026</v>
          </cell>
          <cell r="C33">
            <v>280.91614161047204</v>
          </cell>
          <cell r="D33">
            <v>275.43104464317912</v>
          </cell>
          <cell r="E33">
            <v>262.38244250117197</v>
          </cell>
          <cell r="F33">
            <v>294.21150049884005</v>
          </cell>
          <cell r="G33">
            <v>311.22284264301084</v>
          </cell>
          <cell r="H33">
            <v>352.13850773502577</v>
          </cell>
          <cell r="I33">
            <v>380.50509387809069</v>
          </cell>
          <cell r="J33">
            <v>394.00607147235945</v>
          </cell>
          <cell r="K33">
            <v>421.66699999999997</v>
          </cell>
          <cell r="L33">
            <v>454.86200000000002</v>
          </cell>
          <cell r="M33">
            <v>452.2</v>
          </cell>
          <cell r="N33">
            <v>489.7</v>
          </cell>
          <cell r="O33">
            <v>454.5</v>
          </cell>
          <cell r="P33">
            <v>458.7</v>
          </cell>
          <cell r="Q33">
            <v>416.11200000000002</v>
          </cell>
          <cell r="R33">
            <v>545.20000000000005</v>
          </cell>
          <cell r="S33">
            <v>390.7</v>
          </cell>
          <cell r="T33">
            <v>439</v>
          </cell>
          <cell r="U33">
            <v>367.9</v>
          </cell>
          <cell r="V33">
            <v>389.6</v>
          </cell>
          <cell r="W33">
            <v>415.1</v>
          </cell>
          <cell r="X33">
            <v>442.5</v>
          </cell>
          <cell r="Y33">
            <v>468.7</v>
          </cell>
          <cell r="Z33">
            <v>520.20000000000005</v>
          </cell>
          <cell r="AA33">
            <v>514.9</v>
          </cell>
          <cell r="AB33">
            <v>503.7</v>
          </cell>
          <cell r="AC33">
            <v>506.1</v>
          </cell>
          <cell r="AD33">
            <v>528.6</v>
          </cell>
          <cell r="AE33">
            <v>558</v>
          </cell>
          <cell r="AF33">
            <v>609.9</v>
          </cell>
          <cell r="AG33">
            <v>700.5</v>
          </cell>
          <cell r="AH33">
            <v>704</v>
          </cell>
          <cell r="AI33">
            <v>738.6</v>
          </cell>
        </row>
        <row r="34">
          <cell r="B34">
            <v>595.38400361809283</v>
          </cell>
          <cell r="C34">
            <v>508.54783391631508</v>
          </cell>
          <cell r="D34">
            <v>657.9058555767914</v>
          </cell>
          <cell r="E34">
            <v>659.60200026444534</v>
          </cell>
          <cell r="F34">
            <v>732.6324843436347</v>
          </cell>
          <cell r="G34">
            <v>737.44740059259789</v>
          </cell>
          <cell r="H34">
            <v>797.3008737634176</v>
          </cell>
          <cell r="I34">
            <v>845.55290109143789</v>
          </cell>
          <cell r="J34">
            <v>836.78250639476869</v>
          </cell>
          <cell r="K34">
            <v>973.45</v>
          </cell>
          <cell r="L34">
            <v>1008.431</v>
          </cell>
          <cell r="M34">
            <v>1113.0999999999999</v>
          </cell>
          <cell r="N34">
            <v>1215.4000000000001</v>
          </cell>
          <cell r="O34">
            <v>1027.2</v>
          </cell>
          <cell r="P34">
            <v>1082.8</v>
          </cell>
          <cell r="Q34">
            <v>1115.075</v>
          </cell>
          <cell r="R34">
            <v>1148.0999999999999</v>
          </cell>
          <cell r="S34">
            <v>1173.5999999999999</v>
          </cell>
          <cell r="T34">
            <v>1232.2</v>
          </cell>
          <cell r="U34">
            <v>1156.5</v>
          </cell>
          <cell r="V34">
            <v>1156.0999999999999</v>
          </cell>
          <cell r="W34">
            <v>1231.2</v>
          </cell>
          <cell r="X34">
            <v>1236.5999999999999</v>
          </cell>
          <cell r="Y34">
            <v>1242.3</v>
          </cell>
          <cell r="Z34">
            <v>1207.0999999999999</v>
          </cell>
          <cell r="AA34">
            <v>1207.5999999999999</v>
          </cell>
          <cell r="AB34">
            <v>1199.2</v>
          </cell>
          <cell r="AC34">
            <v>1191.3</v>
          </cell>
          <cell r="AD34">
            <v>1209.7</v>
          </cell>
          <cell r="AE34">
            <v>1203.0999999999999</v>
          </cell>
          <cell r="AF34">
            <v>960.3</v>
          </cell>
          <cell r="AG34">
            <v>841.3</v>
          </cell>
          <cell r="AH34">
            <v>873</v>
          </cell>
          <cell r="AI34">
            <v>920.9</v>
          </cell>
        </row>
        <row r="36">
          <cell r="B36">
            <v>8834.5857473886008</v>
          </cell>
          <cell r="C36">
            <v>8954.8060792795059</v>
          </cell>
          <cell r="D36">
            <v>8954.6058218900616</v>
          </cell>
          <cell r="E36">
            <v>8575.0844229742906</v>
          </cell>
          <cell r="F36">
            <v>9266.0376073648022</v>
          </cell>
          <cell r="G36">
            <v>9703.824323645018</v>
          </cell>
          <cell r="H36">
            <v>10366.756549084659</v>
          </cell>
          <cell r="I36">
            <v>10930.457436244635</v>
          </cell>
          <cell r="J36">
            <v>11015.618710768935</v>
          </cell>
          <cell r="K36">
            <v>12048.274000000001</v>
          </cell>
          <cell r="L36">
            <v>13468.33</v>
          </cell>
          <cell r="M36">
            <v>13813.031999999999</v>
          </cell>
          <cell r="N36">
            <v>14623.308999999997</v>
          </cell>
          <cell r="O36">
            <v>14846.830999999998</v>
          </cell>
          <cell r="P36">
            <v>15091.671000000002</v>
          </cell>
          <cell r="Q36">
            <v>15062.165000000001</v>
          </cell>
          <cell r="R36">
            <v>15598.3</v>
          </cell>
          <cell r="S36">
            <v>17320.3</v>
          </cell>
          <cell r="T36">
            <v>18741.8</v>
          </cell>
          <cell r="U36">
            <v>16992.3</v>
          </cell>
          <cell r="V36">
            <v>18005.099999999999</v>
          </cell>
          <cell r="W36">
            <v>19714.8</v>
          </cell>
          <cell r="X36">
            <v>20625.099999999999</v>
          </cell>
          <cell r="Y36">
            <v>21445.200000000001</v>
          </cell>
          <cell r="Z36">
            <v>21097.4</v>
          </cell>
          <cell r="AA36">
            <v>21104.100000000002</v>
          </cell>
          <cell r="AB36">
            <v>21083.600000000002</v>
          </cell>
          <cell r="AC36">
            <v>21794.5</v>
          </cell>
          <cell r="AD36">
            <v>23401.500000000004</v>
          </cell>
          <cell r="AE36">
            <v>23844.5</v>
          </cell>
          <cell r="AF36">
            <v>23945.800000000003</v>
          </cell>
          <cell r="AG36">
            <v>27015.500000000004</v>
          </cell>
          <cell r="AH36">
            <v>33723.1</v>
          </cell>
          <cell r="AI36">
            <v>32268.9</v>
          </cell>
        </row>
        <row r="38">
          <cell r="B38">
            <v>538.51944840311091</v>
          </cell>
          <cell r="C38">
            <v>508.85467596432392</v>
          </cell>
          <cell r="D38">
            <v>466.93875406584692</v>
          </cell>
          <cell r="E38">
            <v>387.78331711802673</v>
          </cell>
          <cell r="F38">
            <v>401.88633708364881</v>
          </cell>
          <cell r="G38">
            <v>539.26569229382278</v>
          </cell>
          <cell r="H38">
            <v>536.4297885579316</v>
          </cell>
          <cell r="I38">
            <v>636.12674894522377</v>
          </cell>
          <cell r="J38">
            <v>733.15304953541772</v>
          </cell>
          <cell r="K38">
            <v>829.46100000000001</v>
          </cell>
          <cell r="L38">
            <v>842.24900000000002</v>
          </cell>
          <cell r="M38">
            <v>899.7</v>
          </cell>
          <cell r="N38">
            <v>958.3</v>
          </cell>
          <cell r="O38">
            <v>895.7</v>
          </cell>
          <cell r="P38">
            <v>928.1</v>
          </cell>
          <cell r="Q38">
            <v>910.61099999999999</v>
          </cell>
          <cell r="R38">
            <v>956.3</v>
          </cell>
          <cell r="S38">
            <v>863.6</v>
          </cell>
          <cell r="T38">
            <v>807.2</v>
          </cell>
          <cell r="U38">
            <v>768.2</v>
          </cell>
          <cell r="V38">
            <v>764</v>
          </cell>
          <cell r="W38">
            <v>759.7</v>
          </cell>
          <cell r="X38">
            <v>799.1</v>
          </cell>
          <cell r="Y38">
            <v>867.1</v>
          </cell>
          <cell r="Z38">
            <v>903.6</v>
          </cell>
          <cell r="AA38">
            <v>916.4</v>
          </cell>
          <cell r="AB38">
            <v>936.2</v>
          </cell>
          <cell r="AC38">
            <v>986</v>
          </cell>
          <cell r="AD38">
            <v>1037.3</v>
          </cell>
          <cell r="AE38">
            <v>1129.5999999999999</v>
          </cell>
          <cell r="AF38">
            <v>1183.7</v>
          </cell>
          <cell r="AG38">
            <v>1193.5</v>
          </cell>
          <cell r="AH38">
            <v>1305.3</v>
          </cell>
          <cell r="AI38">
            <v>1404.1</v>
          </cell>
        </row>
        <row r="39">
          <cell r="B39">
            <v>735.055982474487</v>
          </cell>
          <cell r="C39">
            <v>790.73145144423199</v>
          </cell>
          <cell r="D39">
            <v>827.18741486663544</v>
          </cell>
          <cell r="E39">
            <v>847.46220535381599</v>
          </cell>
          <cell r="F39">
            <v>857.02416519418693</v>
          </cell>
          <cell r="G39">
            <v>860.27512771507224</v>
          </cell>
          <cell r="H39">
            <v>889.52313427812442</v>
          </cell>
          <cell r="I39">
            <v>918.92533626627232</v>
          </cell>
          <cell r="J39">
            <v>893.81567559770656</v>
          </cell>
          <cell r="K39">
            <v>951.85599999999999</v>
          </cell>
          <cell r="L39">
            <v>1224.748</v>
          </cell>
          <cell r="M39">
            <v>1143.2</v>
          </cell>
          <cell r="N39">
            <v>1109.0999999999999</v>
          </cell>
          <cell r="O39">
            <v>1145.5</v>
          </cell>
          <cell r="P39">
            <v>1242.7</v>
          </cell>
          <cell r="Q39">
            <v>1466.742</v>
          </cell>
          <cell r="R39">
            <v>1554</v>
          </cell>
          <cell r="S39">
            <v>1398.1</v>
          </cell>
          <cell r="T39">
            <v>1621.5</v>
          </cell>
          <cell r="U39">
            <v>1320.6</v>
          </cell>
          <cell r="V39">
            <v>1452.5</v>
          </cell>
          <cell r="W39">
            <v>1767.1</v>
          </cell>
          <cell r="X39">
            <v>1942.3</v>
          </cell>
          <cell r="Y39">
            <v>1978.4</v>
          </cell>
          <cell r="Z39">
            <v>1972.1</v>
          </cell>
          <cell r="AA39">
            <v>1917.1</v>
          </cell>
          <cell r="AB39">
            <v>1728.1</v>
          </cell>
          <cell r="AC39">
            <v>1864.9</v>
          </cell>
          <cell r="AD39">
            <v>2074</v>
          </cell>
          <cell r="AE39">
            <v>2108.6</v>
          </cell>
          <cell r="AF39">
            <v>1754.4</v>
          </cell>
          <cell r="AG39">
            <v>2368.4</v>
          </cell>
          <cell r="AH39">
            <v>3595.3</v>
          </cell>
          <cell r="AI39">
            <v>2484</v>
          </cell>
        </row>
        <row r="40">
          <cell r="B40">
            <v>926.12394041565994</v>
          </cell>
          <cell r="C40">
            <v>923.04716775449856</v>
          </cell>
          <cell r="D40">
            <v>815.91601608308395</v>
          </cell>
          <cell r="E40">
            <v>665.28399022153314</v>
          </cell>
          <cell r="F40">
            <v>910.24283308090833</v>
          </cell>
          <cell r="G40">
            <v>924.71769091149497</v>
          </cell>
          <cell r="H40">
            <v>1087.3953371557704</v>
          </cell>
          <cell r="I40">
            <v>1026.0567354104312</v>
          </cell>
          <cell r="J40">
            <v>1070.8221725385549</v>
          </cell>
          <cell r="K40">
            <v>1037.979</v>
          </cell>
          <cell r="L40">
            <v>1144.2909999999999</v>
          </cell>
          <cell r="M40">
            <v>1169.5</v>
          </cell>
          <cell r="N40">
            <v>1109.2</v>
          </cell>
          <cell r="O40">
            <v>1220</v>
          </cell>
          <cell r="P40">
            <v>1203.5</v>
          </cell>
          <cell r="Q40">
            <v>1132.864</v>
          </cell>
          <cell r="R40">
            <v>1180.2</v>
          </cell>
          <cell r="S40">
            <v>1425.6</v>
          </cell>
          <cell r="T40">
            <v>1595.1</v>
          </cell>
          <cell r="U40">
            <v>1193</v>
          </cell>
          <cell r="V40">
            <v>1428.1</v>
          </cell>
          <cell r="W40">
            <v>1658.9</v>
          </cell>
          <cell r="X40">
            <v>1760.7</v>
          </cell>
          <cell r="Y40">
            <v>1952.1</v>
          </cell>
          <cell r="Z40">
            <v>1984.3</v>
          </cell>
          <cell r="AA40">
            <v>2004.8</v>
          </cell>
          <cell r="AB40">
            <v>1749.8</v>
          </cell>
          <cell r="AC40">
            <v>1760.2</v>
          </cell>
          <cell r="AD40">
            <v>1767.4</v>
          </cell>
          <cell r="AE40">
            <v>1828</v>
          </cell>
          <cell r="AF40">
            <v>1766.3</v>
          </cell>
          <cell r="AG40">
            <v>2090.3000000000002</v>
          </cell>
          <cell r="AH40">
            <v>2879.5</v>
          </cell>
          <cell r="AI40">
            <v>2099.4</v>
          </cell>
        </row>
        <row r="41">
          <cell r="B41">
            <v>513.08164190496791</v>
          </cell>
          <cell r="C41">
            <v>514.11956891805812</v>
          </cell>
          <cell r="D41">
            <v>489.24490787085455</v>
          </cell>
          <cell r="E41">
            <v>478.69232781604228</v>
          </cell>
          <cell r="F41">
            <v>557.02044226677731</v>
          </cell>
          <cell r="G41">
            <v>584.37428772853491</v>
          </cell>
          <cell r="H41">
            <v>673.69131581383044</v>
          </cell>
          <cell r="I41">
            <v>725.0033126044259</v>
          </cell>
          <cell r="J41">
            <v>766.45509512218575</v>
          </cell>
          <cell r="K41">
            <v>800.38400000000001</v>
          </cell>
          <cell r="L41">
            <v>870.66600000000005</v>
          </cell>
          <cell r="M41">
            <v>876.8</v>
          </cell>
          <cell r="N41">
            <v>959</v>
          </cell>
          <cell r="O41">
            <v>858.8</v>
          </cell>
          <cell r="P41">
            <v>860.4</v>
          </cell>
          <cell r="Q41">
            <v>716.16499999999996</v>
          </cell>
          <cell r="R41">
            <v>696.2</v>
          </cell>
          <cell r="S41">
            <v>693.6</v>
          </cell>
          <cell r="T41">
            <v>760.2</v>
          </cell>
          <cell r="U41">
            <v>682.8</v>
          </cell>
          <cell r="V41">
            <v>692.2</v>
          </cell>
          <cell r="W41">
            <v>719.6</v>
          </cell>
          <cell r="X41">
            <v>744.2</v>
          </cell>
          <cell r="Y41">
            <v>857.4</v>
          </cell>
          <cell r="Z41">
            <v>975.8</v>
          </cell>
          <cell r="AA41">
            <v>1036.3</v>
          </cell>
          <cell r="AB41">
            <v>1086.9000000000001</v>
          </cell>
          <cell r="AC41">
            <v>1110.7</v>
          </cell>
          <cell r="AD41">
            <v>1145.3</v>
          </cell>
          <cell r="AE41">
            <v>1195.4000000000001</v>
          </cell>
          <cell r="AF41">
            <v>1283.7</v>
          </cell>
          <cell r="AG41">
            <v>1361</v>
          </cell>
          <cell r="AH41">
            <v>1447.3</v>
          </cell>
          <cell r="AI41">
            <v>1578.5</v>
          </cell>
        </row>
        <row r="42">
          <cell r="B42">
            <v>242.35371365379299</v>
          </cell>
          <cell r="C42">
            <v>251.62678831151661</v>
          </cell>
          <cell r="D42">
            <v>272.42448409120959</v>
          </cell>
          <cell r="E42">
            <v>293.48964426093539</v>
          </cell>
          <cell r="F42">
            <v>312.03992096690826</v>
          </cell>
          <cell r="G42">
            <v>326.12585292632798</v>
          </cell>
          <cell r="H42">
            <v>385.12789870541997</v>
          </cell>
          <cell r="I42">
            <v>406.68411121728991</v>
          </cell>
          <cell r="J42">
            <v>445.18734905580999</v>
          </cell>
          <cell r="K42">
            <v>446.80700000000002</v>
          </cell>
          <cell r="L42">
            <v>466.89699999999999</v>
          </cell>
          <cell r="M42">
            <v>485.1</v>
          </cell>
          <cell r="N42">
            <v>488.4</v>
          </cell>
          <cell r="O42">
            <v>503.3</v>
          </cell>
          <cell r="P42">
            <v>515.9</v>
          </cell>
          <cell r="Q42">
            <v>526.28599999999994</v>
          </cell>
          <cell r="R42">
            <v>534.5</v>
          </cell>
          <cell r="S42">
            <v>568</v>
          </cell>
          <cell r="T42">
            <v>564.9</v>
          </cell>
          <cell r="U42">
            <v>575.79999999999995</v>
          </cell>
          <cell r="V42">
            <v>579.5</v>
          </cell>
          <cell r="W42">
            <v>558.79999999999995</v>
          </cell>
          <cell r="X42">
            <v>541.70000000000005</v>
          </cell>
          <cell r="Y42">
            <v>545</v>
          </cell>
          <cell r="Z42">
            <v>564.6</v>
          </cell>
          <cell r="AA42">
            <v>571.20000000000005</v>
          </cell>
          <cell r="AB42">
            <v>578.79999999999995</v>
          </cell>
          <cell r="AC42">
            <v>592.6</v>
          </cell>
          <cell r="AD42">
            <v>606.6</v>
          </cell>
          <cell r="AE42">
            <v>623.4</v>
          </cell>
          <cell r="AF42">
            <v>633.79999999999995</v>
          </cell>
          <cell r="AG42">
            <v>635.29999999999995</v>
          </cell>
          <cell r="AH42">
            <v>640.29999999999995</v>
          </cell>
          <cell r="AI42">
            <v>640.4</v>
          </cell>
        </row>
        <row r="43">
          <cell r="B43">
            <v>4111.9707367086176</v>
          </cell>
          <cell r="C43">
            <v>4072.4060595062083</v>
          </cell>
          <cell r="D43">
            <v>4128.910639843496</v>
          </cell>
          <cell r="E43">
            <v>3919.1084639512942</v>
          </cell>
          <cell r="F43">
            <v>4163.961188152849</v>
          </cell>
          <cell r="G43">
            <v>4310.873648486051</v>
          </cell>
          <cell r="H43">
            <v>4498.2403845335548</v>
          </cell>
          <cell r="I43">
            <v>4782.1476161035189</v>
          </cell>
          <cell r="J43">
            <v>4597.7714633202313</v>
          </cell>
          <cell r="K43">
            <v>5386.3549999999996</v>
          </cell>
          <cell r="L43">
            <v>5899.4</v>
          </cell>
          <cell r="M43">
            <v>6085.2</v>
          </cell>
          <cell r="N43">
            <v>6647.9</v>
          </cell>
          <cell r="O43">
            <v>6796.5</v>
          </cell>
          <cell r="P43">
            <v>6857.1</v>
          </cell>
          <cell r="Q43">
            <v>6693.17</v>
          </cell>
          <cell r="R43">
            <v>6950.8</v>
          </cell>
          <cell r="S43">
            <v>8496.2000000000007</v>
          </cell>
          <cell r="T43">
            <v>9220.9</v>
          </cell>
          <cell r="U43">
            <v>8388.1</v>
          </cell>
          <cell r="V43">
            <v>8943.6</v>
          </cell>
          <cell r="W43">
            <v>10115.6</v>
          </cell>
          <cell r="X43">
            <v>10588.1</v>
          </cell>
          <cell r="Y43">
            <v>10733.3</v>
          </cell>
          <cell r="Z43">
            <v>10132.6</v>
          </cell>
          <cell r="AA43">
            <v>10155</v>
          </cell>
          <cell r="AB43">
            <v>10470.799999999999</v>
          </cell>
          <cell r="AC43">
            <v>10928.6</v>
          </cell>
          <cell r="AD43">
            <v>12095.5</v>
          </cell>
          <cell r="AE43">
            <v>12231.7</v>
          </cell>
          <cell r="AF43">
            <v>12494.2</v>
          </cell>
          <cell r="AG43">
            <v>14258.1</v>
          </cell>
          <cell r="AH43">
            <v>18336.5</v>
          </cell>
          <cell r="AI43">
            <v>18069.5</v>
          </cell>
        </row>
        <row r="44">
          <cell r="B44">
            <v>724.87884351447838</v>
          </cell>
          <cell r="C44">
            <v>772.17731283281046</v>
          </cell>
          <cell r="D44">
            <v>771.82651886576991</v>
          </cell>
          <cell r="E44">
            <v>750.96947858593876</v>
          </cell>
          <cell r="F44">
            <v>761.86707103362062</v>
          </cell>
          <cell r="G44">
            <v>830.31054367554964</v>
          </cell>
          <cell r="H44">
            <v>885.29709607178484</v>
          </cell>
          <cell r="I44">
            <v>931.7161458836681</v>
          </cell>
          <cell r="J44">
            <v>973.00378219321351</v>
          </cell>
          <cell r="K44">
            <v>1007.216</v>
          </cell>
          <cell r="L44">
            <v>1037.511</v>
          </cell>
          <cell r="M44">
            <v>1062.0999999999999</v>
          </cell>
          <cell r="N44">
            <v>1107.4000000000001</v>
          </cell>
          <cell r="O44">
            <v>1158.0999999999999</v>
          </cell>
          <cell r="P44">
            <v>1164.7</v>
          </cell>
          <cell r="Q44">
            <v>1175.7349999999999</v>
          </cell>
          <cell r="R44">
            <v>1246.0999999999999</v>
          </cell>
          <cell r="S44">
            <v>1317.2</v>
          </cell>
          <cell r="T44">
            <v>1402</v>
          </cell>
          <cell r="U44">
            <v>1432.6</v>
          </cell>
          <cell r="V44">
            <v>1443.2</v>
          </cell>
          <cell r="W44">
            <v>1432.6</v>
          </cell>
          <cell r="X44">
            <v>1464.4</v>
          </cell>
          <cell r="Y44">
            <v>1533.6</v>
          </cell>
          <cell r="Z44">
            <v>1144.3</v>
          </cell>
          <cell r="AA44">
            <v>1104.7</v>
          </cell>
          <cell r="AB44">
            <v>1090.4000000000001</v>
          </cell>
          <cell r="AC44">
            <v>1090.9000000000001</v>
          </cell>
          <cell r="AD44">
            <v>1104.9000000000001</v>
          </cell>
          <cell r="AE44">
            <v>1137</v>
          </cell>
          <cell r="AF44">
            <v>1169.8</v>
          </cell>
          <cell r="AG44">
            <v>1201.8999999999999</v>
          </cell>
          <cell r="AH44">
            <v>1278.5</v>
          </cell>
          <cell r="AI44">
            <v>1410.4</v>
          </cell>
        </row>
        <row r="45">
          <cell r="B45">
            <v>200.07827822052337</v>
          </cell>
          <cell r="C45">
            <v>211.20528469943386</v>
          </cell>
          <cell r="D45">
            <v>224.13468020145928</v>
          </cell>
          <cell r="E45">
            <v>232.76345065089612</v>
          </cell>
          <cell r="F45">
            <v>239.34482167970864</v>
          </cell>
          <cell r="G45">
            <v>249.46437500751267</v>
          </cell>
          <cell r="H45">
            <v>258.23296431190124</v>
          </cell>
          <cell r="I45">
            <v>265.84573109516424</v>
          </cell>
          <cell r="J45">
            <v>272.88284125467288</v>
          </cell>
          <cell r="K45">
            <v>283.76499999999999</v>
          </cell>
          <cell r="L45">
            <v>297.863</v>
          </cell>
          <cell r="M45">
            <v>322.3</v>
          </cell>
          <cell r="N45">
            <v>347.6</v>
          </cell>
          <cell r="O45">
            <v>359.9</v>
          </cell>
          <cell r="P45">
            <v>374</v>
          </cell>
          <cell r="Q45">
            <v>399.65100000000001</v>
          </cell>
          <cell r="R45">
            <v>472.7</v>
          </cell>
          <cell r="S45">
            <v>473.9</v>
          </cell>
          <cell r="T45">
            <v>474.9</v>
          </cell>
          <cell r="U45">
            <v>481.2</v>
          </cell>
          <cell r="V45">
            <v>493.2</v>
          </cell>
          <cell r="W45">
            <v>511.6</v>
          </cell>
          <cell r="X45">
            <v>512</v>
          </cell>
          <cell r="Y45">
            <v>515.4</v>
          </cell>
          <cell r="Z45">
            <v>518.9</v>
          </cell>
          <cell r="AA45">
            <v>516.5</v>
          </cell>
          <cell r="AB45">
            <v>507.7</v>
          </cell>
          <cell r="AC45">
            <v>517</v>
          </cell>
          <cell r="AD45">
            <v>526.4</v>
          </cell>
          <cell r="AE45">
            <v>538</v>
          </cell>
          <cell r="AF45">
            <v>529.70000000000005</v>
          </cell>
          <cell r="AG45">
            <v>562.29999999999995</v>
          </cell>
          <cell r="AH45">
            <v>640</v>
          </cell>
          <cell r="AI45">
            <v>666</v>
          </cell>
        </row>
        <row r="46">
          <cell r="B46">
            <v>295.10085677881551</v>
          </cell>
          <cell r="C46">
            <v>313.21066038008007</v>
          </cell>
          <cell r="D46">
            <v>314.65697711345905</v>
          </cell>
          <cell r="E46">
            <v>300.3844036036686</v>
          </cell>
          <cell r="F46">
            <v>337.43831525488923</v>
          </cell>
          <cell r="G46">
            <v>350.56144565047538</v>
          </cell>
          <cell r="H46">
            <v>385.64828379791572</v>
          </cell>
          <cell r="I46">
            <v>431.09539714879861</v>
          </cell>
          <cell r="J46">
            <v>448.80912473405215</v>
          </cell>
          <cell r="K46">
            <v>474.78899999999999</v>
          </cell>
          <cell r="L46">
            <v>514.31100000000004</v>
          </cell>
          <cell r="M46">
            <v>517.20000000000005</v>
          </cell>
          <cell r="N46">
            <v>579.1</v>
          </cell>
          <cell r="O46">
            <v>550.64</v>
          </cell>
          <cell r="P46">
            <v>559.20000000000005</v>
          </cell>
          <cell r="Q46">
            <v>544.52</v>
          </cell>
          <cell r="R46">
            <v>545.1</v>
          </cell>
          <cell r="S46">
            <v>390.7</v>
          </cell>
          <cell r="T46">
            <v>439</v>
          </cell>
          <cell r="U46">
            <v>368</v>
          </cell>
          <cell r="V46">
            <v>389.6</v>
          </cell>
          <cell r="W46">
            <v>415.1</v>
          </cell>
          <cell r="X46">
            <v>442.6</v>
          </cell>
          <cell r="Y46">
            <v>468.7</v>
          </cell>
          <cell r="Z46">
            <v>520.20000000000005</v>
          </cell>
          <cell r="AA46">
            <v>514.9</v>
          </cell>
          <cell r="AB46">
            <v>503.7</v>
          </cell>
          <cell r="AC46">
            <v>506.1</v>
          </cell>
          <cell r="AD46">
            <v>528.6</v>
          </cell>
          <cell r="AE46">
            <v>558</v>
          </cell>
          <cell r="AF46">
            <v>609.9</v>
          </cell>
          <cell r="AG46">
            <v>700.5</v>
          </cell>
          <cell r="AH46">
            <v>704</v>
          </cell>
          <cell r="AI46">
            <v>738.6</v>
          </cell>
        </row>
        <row r="47">
          <cell r="L47">
            <v>258.67399999999998</v>
          </cell>
          <cell r="M47">
            <v>327.03199999999998</v>
          </cell>
          <cell r="N47">
            <v>361.90899999999999</v>
          </cell>
          <cell r="O47">
            <v>370.55099999999999</v>
          </cell>
          <cell r="P47">
            <v>355.77100000000002</v>
          </cell>
          <cell r="Q47">
            <v>377.745</v>
          </cell>
          <cell r="R47">
            <v>322.3</v>
          </cell>
          <cell r="S47">
            <v>295.8</v>
          </cell>
          <cell r="T47">
            <v>421</v>
          </cell>
          <cell r="U47">
            <v>469</v>
          </cell>
          <cell r="V47">
            <v>397</v>
          </cell>
          <cell r="W47">
            <v>338</v>
          </cell>
          <cell r="X47">
            <v>293</v>
          </cell>
          <cell r="Y47">
            <v>305</v>
          </cell>
          <cell r="Z47">
            <v>295</v>
          </cell>
          <cell r="AA47">
            <v>335</v>
          </cell>
          <cell r="AB47">
            <v>329</v>
          </cell>
          <cell r="AC47">
            <v>299</v>
          </cell>
          <cell r="AD47">
            <v>306</v>
          </cell>
          <cell r="AE47">
            <v>287</v>
          </cell>
          <cell r="AF47">
            <v>332</v>
          </cell>
          <cell r="AG47">
            <v>316</v>
          </cell>
          <cell r="AH47">
            <v>286</v>
          </cell>
          <cell r="AI47">
            <v>527.1</v>
          </cell>
        </row>
        <row r="48">
          <cell r="B48">
            <v>547.42230531414896</v>
          </cell>
          <cell r="C48">
            <v>597.42710946834472</v>
          </cell>
          <cell r="D48">
            <v>643.36542888824783</v>
          </cell>
          <cell r="E48">
            <v>699.14714141213801</v>
          </cell>
          <cell r="F48">
            <v>725.21251265130479</v>
          </cell>
          <cell r="G48">
            <v>727.85565925017738</v>
          </cell>
          <cell r="H48">
            <v>767.17034585842555</v>
          </cell>
          <cell r="I48">
            <v>806.85630156984371</v>
          </cell>
          <cell r="J48">
            <v>813.71815741709042</v>
          </cell>
          <cell r="K48">
            <v>829.66200000000003</v>
          </cell>
          <cell r="L48">
            <v>911.72</v>
          </cell>
          <cell r="M48">
            <v>924.9</v>
          </cell>
          <cell r="N48">
            <v>955.4</v>
          </cell>
          <cell r="O48">
            <v>987.84</v>
          </cell>
          <cell r="P48">
            <v>1030.3</v>
          </cell>
          <cell r="Q48">
            <v>1118.6759999999999</v>
          </cell>
          <cell r="R48">
            <v>1140.0999999999999</v>
          </cell>
          <cell r="S48">
            <v>1397.6</v>
          </cell>
          <cell r="T48">
            <v>1435.1</v>
          </cell>
          <cell r="U48">
            <v>1313</v>
          </cell>
          <cell r="V48">
            <v>1422.2</v>
          </cell>
          <cell r="W48">
            <v>1437.8</v>
          </cell>
          <cell r="X48">
            <v>1537</v>
          </cell>
          <cell r="Y48">
            <v>1689.2</v>
          </cell>
          <cell r="Z48">
            <v>2086</v>
          </cell>
          <cell r="AA48">
            <v>2032.2</v>
          </cell>
          <cell r="AB48">
            <v>2102.1999999999998</v>
          </cell>
          <cell r="AC48">
            <v>2138.5</v>
          </cell>
          <cell r="AD48">
            <v>2209.5</v>
          </cell>
          <cell r="AE48">
            <v>2207.8000000000002</v>
          </cell>
          <cell r="AF48">
            <v>2188.3000000000002</v>
          </cell>
          <cell r="AG48">
            <v>2328.1999999999998</v>
          </cell>
          <cell r="AH48">
            <v>2610.4</v>
          </cell>
          <cell r="AI48">
            <v>2650.9</v>
          </cell>
        </row>
        <row r="50">
          <cell r="B50">
            <v>15487.589226677728</v>
          </cell>
          <cell r="C50">
            <v>15465.613437867372</v>
          </cell>
          <cell r="D50">
            <v>14113.181408730303</v>
          </cell>
          <cell r="E50">
            <v>15927.769120484896</v>
          </cell>
          <cell r="F50">
            <v>18272.273123544051</v>
          </cell>
          <cell r="G50">
            <v>18825.6574979205</v>
          </cell>
          <cell r="H50">
            <v>21558.942822449004</v>
          </cell>
          <cell r="I50">
            <v>22742.413328086499</v>
          </cell>
          <cell r="J50">
            <v>23194.241650751865</v>
          </cell>
          <cell r="K50">
            <v>21665.060999999998</v>
          </cell>
          <cell r="L50">
            <v>22813.806000000004</v>
          </cell>
          <cell r="M50">
            <v>24694.867999999995</v>
          </cell>
          <cell r="N50">
            <v>24443.090999999997</v>
          </cell>
          <cell r="O50">
            <v>27308.648999999998</v>
          </cell>
          <cell r="P50">
            <v>26531.909</v>
          </cell>
          <cell r="Q50">
            <v>24537.078999999998</v>
          </cell>
          <cell r="R50">
            <v>21577.599999999999</v>
          </cell>
          <cell r="S50">
            <v>25169.4</v>
          </cell>
          <cell r="T50">
            <v>22847.5</v>
          </cell>
          <cell r="U50">
            <v>20953.5</v>
          </cell>
          <cell r="V50">
            <v>22366.1</v>
          </cell>
          <cell r="W50">
            <v>21248.9</v>
          </cell>
          <cell r="X50">
            <v>21329.4</v>
          </cell>
          <cell r="Y50">
            <v>22619.400000000005</v>
          </cell>
          <cell r="Z50">
            <v>22896.399999999994</v>
          </cell>
          <cell r="AA50">
            <v>24537.899999999998</v>
          </cell>
          <cell r="AB50">
            <v>27327.999999999989</v>
          </cell>
          <cell r="AC50">
            <v>28846.300000000003</v>
          </cell>
          <cell r="AD50">
            <v>28742.999999999989</v>
          </cell>
          <cell r="AE50">
            <v>27944.5</v>
          </cell>
          <cell r="AF50">
            <v>27841.4</v>
          </cell>
          <cell r="AG50">
            <v>30324.399999999998</v>
          </cell>
          <cell r="AH50">
            <v>29274.600000000006</v>
          </cell>
          <cell r="AI50">
            <v>33244.499999999993</v>
          </cell>
        </row>
        <row r="52">
          <cell r="B52">
            <v>1962.7139600927965</v>
          </cell>
          <cell r="C52">
            <v>2006.7796484499897</v>
          </cell>
          <cell r="D52">
            <v>1959.9771633671103</v>
          </cell>
          <cell r="E52">
            <v>1992.4167817484645</v>
          </cell>
          <cell r="F52">
            <v>2110.3399946269519</v>
          </cell>
          <cell r="G52">
            <v>2277.0062031961825</v>
          </cell>
          <cell r="H52">
            <v>2395.2524065185776</v>
          </cell>
          <cell r="I52">
            <v>2517.9937948144675</v>
          </cell>
          <cell r="J52">
            <v>2584.7417731299506</v>
          </cell>
          <cell r="K52">
            <v>2661.7869999999998</v>
          </cell>
          <cell r="L52">
            <v>2776.8910000000001</v>
          </cell>
          <cell r="M52">
            <v>3140.5</v>
          </cell>
          <cell r="N52">
            <v>3264.5</v>
          </cell>
          <cell r="O52">
            <v>3358.6</v>
          </cell>
          <cell r="P52">
            <v>3511.2</v>
          </cell>
          <cell r="Q52">
            <v>3649.991</v>
          </cell>
          <cell r="R52">
            <v>3764.9</v>
          </cell>
          <cell r="S52">
            <v>4634.3999999999996</v>
          </cell>
          <cell r="T52">
            <v>4820</v>
          </cell>
          <cell r="U52">
            <v>4794.1000000000004</v>
          </cell>
          <cell r="V52">
            <v>4758.3</v>
          </cell>
          <cell r="W52">
            <v>4699.8999999999996</v>
          </cell>
          <cell r="X52">
            <v>4884.5</v>
          </cell>
          <cell r="Y52">
            <v>5021.5</v>
          </cell>
          <cell r="Z52">
            <v>5151</v>
          </cell>
          <cell r="AA52">
            <v>5167.3</v>
          </cell>
          <cell r="AB52">
            <v>5137.5</v>
          </cell>
          <cell r="AC52">
            <v>5189.2</v>
          </cell>
          <cell r="AD52">
            <v>5351.5</v>
          </cell>
          <cell r="AE52">
            <v>5462.5</v>
          </cell>
          <cell r="AF52">
            <v>5530.8</v>
          </cell>
          <cell r="AG52">
            <v>5712</v>
          </cell>
          <cell r="AH52">
            <v>6100</v>
          </cell>
          <cell r="AI52">
            <v>6586.1</v>
          </cell>
        </row>
        <row r="53">
          <cell r="B53">
            <v>292.1916507398459</v>
          </cell>
          <cell r="C53">
            <v>330.67505679564385</v>
          </cell>
          <cell r="D53">
            <v>352.34094214657483</v>
          </cell>
          <cell r="E53">
            <v>797.41324390273223</v>
          </cell>
          <cell r="F53">
            <v>709.42927890567717</v>
          </cell>
          <cell r="G53">
            <v>846.24427535970585</v>
          </cell>
          <cell r="H53">
            <v>1125.2509225535803</v>
          </cell>
          <cell r="I53">
            <v>953.8596997343526</v>
          </cell>
          <cell r="J53">
            <v>999.04799682665612</v>
          </cell>
          <cell r="K53">
            <v>959.11800000000005</v>
          </cell>
          <cell r="L53">
            <v>1306.5899999999999</v>
          </cell>
          <cell r="M53">
            <v>2363.8000000000002</v>
          </cell>
          <cell r="N53">
            <v>2343.6</v>
          </cell>
          <cell r="O53">
            <v>2529.8000000000002</v>
          </cell>
          <cell r="P53">
            <v>2567.9</v>
          </cell>
          <cell r="Q53">
            <v>2358.1460000000002</v>
          </cell>
          <cell r="R53">
            <v>5230.3</v>
          </cell>
          <cell r="S53">
            <v>5808.5</v>
          </cell>
          <cell r="T53">
            <v>5223.8</v>
          </cell>
          <cell r="U53">
            <v>5189.3</v>
          </cell>
          <cell r="V53">
            <v>6081.1</v>
          </cell>
          <cell r="W53">
            <v>5934.3</v>
          </cell>
          <cell r="X53">
            <v>6033.7</v>
          </cell>
          <cell r="Y53">
            <v>5877.8</v>
          </cell>
          <cell r="Z53">
            <v>5943.7</v>
          </cell>
          <cell r="AA53">
            <v>5495.2</v>
          </cell>
          <cell r="AB53">
            <v>5839.6</v>
          </cell>
          <cell r="AC53">
            <v>5901.7</v>
          </cell>
          <cell r="AD53">
            <v>5795.8</v>
          </cell>
          <cell r="AE53">
            <v>5914.9</v>
          </cell>
          <cell r="AF53">
            <v>5703.9</v>
          </cell>
          <cell r="AG53">
            <v>5832</v>
          </cell>
          <cell r="AH53">
            <v>6053.1</v>
          </cell>
          <cell r="AI53">
            <v>6266.5</v>
          </cell>
        </row>
        <row r="54">
          <cell r="B54">
            <v>51.365337011527416</v>
          </cell>
          <cell r="C54">
            <v>72.442436743476009</v>
          </cell>
          <cell r="D54">
            <v>131.22569772697224</v>
          </cell>
          <cell r="E54">
            <v>92.46683505222795</v>
          </cell>
          <cell r="F54">
            <v>99.251951420191602</v>
          </cell>
          <cell r="G54">
            <v>52.943841723462313</v>
          </cell>
          <cell r="H54">
            <v>112.65105531114396</v>
          </cell>
          <cell r="I54">
            <v>119.2100110526126</v>
          </cell>
          <cell r="J54">
            <v>124.53621786087773</v>
          </cell>
          <cell r="K54">
            <v>128.608</v>
          </cell>
          <cell r="L54">
            <v>135.86199999999999</v>
          </cell>
          <cell r="M54">
            <v>142.69999999999999</v>
          </cell>
          <cell r="N54">
            <v>147.80000000000001</v>
          </cell>
          <cell r="O54">
            <v>155.9</v>
          </cell>
          <cell r="P54">
            <v>165.8</v>
          </cell>
          <cell r="Q54">
            <v>171.351</v>
          </cell>
          <cell r="R54">
            <v>179.5</v>
          </cell>
          <cell r="S54">
            <v>193.6</v>
          </cell>
          <cell r="T54">
            <v>219.7</v>
          </cell>
          <cell r="U54">
            <v>247.7</v>
          </cell>
          <cell r="V54">
            <v>255.7</v>
          </cell>
          <cell r="W54">
            <v>264.10000000000002</v>
          </cell>
          <cell r="X54">
            <v>285.10000000000002</v>
          </cell>
          <cell r="Y54">
            <v>314.2</v>
          </cell>
          <cell r="Z54">
            <v>328</v>
          </cell>
          <cell r="AA54">
            <v>347</v>
          </cell>
          <cell r="AB54">
            <v>383.3</v>
          </cell>
          <cell r="AC54">
            <v>406.6</v>
          </cell>
          <cell r="AD54">
            <v>432</v>
          </cell>
          <cell r="AE54">
            <v>450.5</v>
          </cell>
          <cell r="AF54">
            <v>449.4</v>
          </cell>
          <cell r="AG54">
            <v>464.1</v>
          </cell>
          <cell r="AH54">
            <v>480.8</v>
          </cell>
          <cell r="AI54">
            <v>491.5</v>
          </cell>
        </row>
        <row r="56">
          <cell r="B56">
            <v>13765.701580313249</v>
          </cell>
          <cell r="C56">
            <v>13717.066409469549</v>
          </cell>
          <cell r="D56">
            <v>12374.319489782796</v>
          </cell>
          <cell r="E56">
            <v>14640.298747586936</v>
          </cell>
          <cell r="F56">
            <v>16772.110456402585</v>
          </cell>
          <cell r="G56">
            <v>17341.95172836056</v>
          </cell>
          <cell r="H56">
            <v>20176.290283172861</v>
          </cell>
          <cell r="I56">
            <v>21059.06922195377</v>
          </cell>
          <cell r="J56">
            <v>21484.011656587692</v>
          </cell>
          <cell r="K56">
            <v>19833.783999999996</v>
          </cell>
          <cell r="L56">
            <v>21207.643000000004</v>
          </cell>
          <cell r="M56">
            <v>23775.467999999993</v>
          </cell>
          <cell r="N56">
            <v>23374.390999999996</v>
          </cell>
          <cell r="O56">
            <v>26323.948999999997</v>
          </cell>
          <cell r="P56">
            <v>25422.809000000001</v>
          </cell>
          <cell r="Q56">
            <v>23073.982999999997</v>
          </cell>
          <cell r="R56">
            <v>22863.5</v>
          </cell>
          <cell r="S56">
            <v>26149.9</v>
          </cell>
          <cell r="T56">
            <v>23031.599999999999</v>
          </cell>
          <cell r="U56">
            <v>21101</v>
          </cell>
          <cell r="V56">
            <v>23433.200000000001</v>
          </cell>
          <cell r="W56">
            <v>22219.200000000001</v>
          </cell>
          <cell r="X56">
            <v>22193.5</v>
          </cell>
          <cell r="Y56">
            <v>23161.500000000004</v>
          </cell>
          <cell r="Z56">
            <v>23361.099999999995</v>
          </cell>
          <cell r="AA56">
            <v>24518.799999999999</v>
          </cell>
          <cell r="AB56">
            <v>27646.799999999992</v>
          </cell>
          <cell r="AC56">
            <v>29152.200000000004</v>
          </cell>
          <cell r="AD56">
            <v>28755.299999999988</v>
          </cell>
          <cell r="AE56">
            <v>27946.400000000001</v>
          </cell>
          <cell r="AF56">
            <v>27565.1</v>
          </cell>
          <cell r="AG56">
            <v>29980.3</v>
          </cell>
          <cell r="AH56">
            <v>28746.900000000005</v>
          </cell>
          <cell r="AI56">
            <v>32433.399999999994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17"/>
  <sheetViews>
    <sheetView tabSelected="1" zoomScale="70" zoomScaleNormal="70" workbookViewId="0">
      <selection activeCell="AB62" sqref="AB62"/>
    </sheetView>
  </sheetViews>
  <sheetFormatPr baseColWidth="10" defaultRowHeight="14.5" x14ac:dyDescent="0.35"/>
  <cols>
    <col min="1" max="1" width="33.36328125" customWidth="1"/>
    <col min="2" max="33" width="10.08984375" customWidth="1"/>
    <col min="257" max="257" width="33.36328125" customWidth="1"/>
    <col min="258" max="273" width="7.6328125" customWidth="1"/>
    <col min="274" max="274" width="8.08984375" customWidth="1"/>
    <col min="275" max="275" width="8" customWidth="1"/>
    <col min="276" max="276" width="7.90625" customWidth="1"/>
    <col min="277" max="277" width="9.453125" customWidth="1"/>
    <col min="278" max="278" width="9.54296875" customWidth="1"/>
    <col min="513" max="513" width="33.36328125" customWidth="1"/>
    <col min="514" max="529" width="7.6328125" customWidth="1"/>
    <col min="530" max="530" width="8.08984375" customWidth="1"/>
    <col min="531" max="531" width="8" customWidth="1"/>
    <col min="532" max="532" width="7.90625" customWidth="1"/>
    <col min="533" max="533" width="9.453125" customWidth="1"/>
    <col min="534" max="534" width="9.54296875" customWidth="1"/>
    <col min="769" max="769" width="33.36328125" customWidth="1"/>
    <col min="770" max="785" width="7.6328125" customWidth="1"/>
    <col min="786" max="786" width="8.08984375" customWidth="1"/>
    <col min="787" max="787" width="8" customWidth="1"/>
    <col min="788" max="788" width="7.90625" customWidth="1"/>
    <col min="789" max="789" width="9.453125" customWidth="1"/>
    <col min="790" max="790" width="9.54296875" customWidth="1"/>
    <col min="1025" max="1025" width="33.36328125" customWidth="1"/>
    <col min="1026" max="1041" width="7.6328125" customWidth="1"/>
    <col min="1042" max="1042" width="8.08984375" customWidth="1"/>
    <col min="1043" max="1043" width="8" customWidth="1"/>
    <col min="1044" max="1044" width="7.90625" customWidth="1"/>
    <col min="1045" max="1045" width="9.453125" customWidth="1"/>
    <col min="1046" max="1046" width="9.54296875" customWidth="1"/>
    <col min="1281" max="1281" width="33.36328125" customWidth="1"/>
    <col min="1282" max="1297" width="7.6328125" customWidth="1"/>
    <col min="1298" max="1298" width="8.08984375" customWidth="1"/>
    <col min="1299" max="1299" width="8" customWidth="1"/>
    <col min="1300" max="1300" width="7.90625" customWidth="1"/>
    <col min="1301" max="1301" width="9.453125" customWidth="1"/>
    <col min="1302" max="1302" width="9.54296875" customWidth="1"/>
    <col min="1537" max="1537" width="33.36328125" customWidth="1"/>
    <col min="1538" max="1553" width="7.6328125" customWidth="1"/>
    <col min="1554" max="1554" width="8.08984375" customWidth="1"/>
    <col min="1555" max="1555" width="8" customWidth="1"/>
    <col min="1556" max="1556" width="7.90625" customWidth="1"/>
    <col min="1557" max="1557" width="9.453125" customWidth="1"/>
    <col min="1558" max="1558" width="9.54296875" customWidth="1"/>
    <col min="1793" max="1793" width="33.36328125" customWidth="1"/>
    <col min="1794" max="1809" width="7.6328125" customWidth="1"/>
    <col min="1810" max="1810" width="8.08984375" customWidth="1"/>
    <col min="1811" max="1811" width="8" customWidth="1"/>
    <col min="1812" max="1812" width="7.90625" customWidth="1"/>
    <col min="1813" max="1813" width="9.453125" customWidth="1"/>
    <col min="1814" max="1814" width="9.54296875" customWidth="1"/>
    <col min="2049" max="2049" width="33.36328125" customWidth="1"/>
    <col min="2050" max="2065" width="7.6328125" customWidth="1"/>
    <col min="2066" max="2066" width="8.08984375" customWidth="1"/>
    <col min="2067" max="2067" width="8" customWidth="1"/>
    <col min="2068" max="2068" width="7.90625" customWidth="1"/>
    <col min="2069" max="2069" width="9.453125" customWidth="1"/>
    <col min="2070" max="2070" width="9.54296875" customWidth="1"/>
    <col min="2305" max="2305" width="33.36328125" customWidth="1"/>
    <col min="2306" max="2321" width="7.6328125" customWidth="1"/>
    <col min="2322" max="2322" width="8.08984375" customWidth="1"/>
    <col min="2323" max="2323" width="8" customWidth="1"/>
    <col min="2324" max="2324" width="7.90625" customWidth="1"/>
    <col min="2325" max="2325" width="9.453125" customWidth="1"/>
    <col min="2326" max="2326" width="9.54296875" customWidth="1"/>
    <col min="2561" max="2561" width="33.36328125" customWidth="1"/>
    <col min="2562" max="2577" width="7.6328125" customWidth="1"/>
    <col min="2578" max="2578" width="8.08984375" customWidth="1"/>
    <col min="2579" max="2579" width="8" customWidth="1"/>
    <col min="2580" max="2580" width="7.90625" customWidth="1"/>
    <col min="2581" max="2581" width="9.453125" customWidth="1"/>
    <col min="2582" max="2582" width="9.54296875" customWidth="1"/>
    <col min="2817" max="2817" width="33.36328125" customWidth="1"/>
    <col min="2818" max="2833" width="7.6328125" customWidth="1"/>
    <col min="2834" max="2834" width="8.08984375" customWidth="1"/>
    <col min="2835" max="2835" width="8" customWidth="1"/>
    <col min="2836" max="2836" width="7.90625" customWidth="1"/>
    <col min="2837" max="2837" width="9.453125" customWidth="1"/>
    <col min="2838" max="2838" width="9.54296875" customWidth="1"/>
    <col min="3073" max="3073" width="33.36328125" customWidth="1"/>
    <col min="3074" max="3089" width="7.6328125" customWidth="1"/>
    <col min="3090" max="3090" width="8.08984375" customWidth="1"/>
    <col min="3091" max="3091" width="8" customWidth="1"/>
    <col min="3092" max="3092" width="7.90625" customWidth="1"/>
    <col min="3093" max="3093" width="9.453125" customWidth="1"/>
    <col min="3094" max="3094" width="9.54296875" customWidth="1"/>
    <col min="3329" max="3329" width="33.36328125" customWidth="1"/>
    <col min="3330" max="3345" width="7.6328125" customWidth="1"/>
    <col min="3346" max="3346" width="8.08984375" customWidth="1"/>
    <col min="3347" max="3347" width="8" customWidth="1"/>
    <col min="3348" max="3348" width="7.90625" customWidth="1"/>
    <col min="3349" max="3349" width="9.453125" customWidth="1"/>
    <col min="3350" max="3350" width="9.54296875" customWidth="1"/>
    <col min="3585" max="3585" width="33.36328125" customWidth="1"/>
    <col min="3586" max="3601" width="7.6328125" customWidth="1"/>
    <col min="3602" max="3602" width="8.08984375" customWidth="1"/>
    <col min="3603" max="3603" width="8" customWidth="1"/>
    <col min="3604" max="3604" width="7.90625" customWidth="1"/>
    <col min="3605" max="3605" width="9.453125" customWidth="1"/>
    <col min="3606" max="3606" width="9.54296875" customWidth="1"/>
    <col min="3841" max="3841" width="33.36328125" customWidth="1"/>
    <col min="3842" max="3857" width="7.6328125" customWidth="1"/>
    <col min="3858" max="3858" width="8.08984375" customWidth="1"/>
    <col min="3859" max="3859" width="8" customWidth="1"/>
    <col min="3860" max="3860" width="7.90625" customWidth="1"/>
    <col min="3861" max="3861" width="9.453125" customWidth="1"/>
    <col min="3862" max="3862" width="9.54296875" customWidth="1"/>
    <col min="4097" max="4097" width="33.36328125" customWidth="1"/>
    <col min="4098" max="4113" width="7.6328125" customWidth="1"/>
    <col min="4114" max="4114" width="8.08984375" customWidth="1"/>
    <col min="4115" max="4115" width="8" customWidth="1"/>
    <col min="4116" max="4116" width="7.90625" customWidth="1"/>
    <col min="4117" max="4117" width="9.453125" customWidth="1"/>
    <col min="4118" max="4118" width="9.54296875" customWidth="1"/>
    <col min="4353" max="4353" width="33.36328125" customWidth="1"/>
    <col min="4354" max="4369" width="7.6328125" customWidth="1"/>
    <col min="4370" max="4370" width="8.08984375" customWidth="1"/>
    <col min="4371" max="4371" width="8" customWidth="1"/>
    <col min="4372" max="4372" width="7.90625" customWidth="1"/>
    <col min="4373" max="4373" width="9.453125" customWidth="1"/>
    <col min="4374" max="4374" width="9.54296875" customWidth="1"/>
    <col min="4609" max="4609" width="33.36328125" customWidth="1"/>
    <col min="4610" max="4625" width="7.6328125" customWidth="1"/>
    <col min="4626" max="4626" width="8.08984375" customWidth="1"/>
    <col min="4627" max="4627" width="8" customWidth="1"/>
    <col min="4628" max="4628" width="7.90625" customWidth="1"/>
    <col min="4629" max="4629" width="9.453125" customWidth="1"/>
    <col min="4630" max="4630" width="9.54296875" customWidth="1"/>
    <col min="4865" max="4865" width="33.36328125" customWidth="1"/>
    <col min="4866" max="4881" width="7.6328125" customWidth="1"/>
    <col min="4882" max="4882" width="8.08984375" customWidth="1"/>
    <col min="4883" max="4883" width="8" customWidth="1"/>
    <col min="4884" max="4884" width="7.90625" customWidth="1"/>
    <col min="4885" max="4885" width="9.453125" customWidth="1"/>
    <col min="4886" max="4886" width="9.54296875" customWidth="1"/>
    <col min="5121" max="5121" width="33.36328125" customWidth="1"/>
    <col min="5122" max="5137" width="7.6328125" customWidth="1"/>
    <col min="5138" max="5138" width="8.08984375" customWidth="1"/>
    <col min="5139" max="5139" width="8" customWidth="1"/>
    <col min="5140" max="5140" width="7.90625" customWidth="1"/>
    <col min="5141" max="5141" width="9.453125" customWidth="1"/>
    <col min="5142" max="5142" width="9.54296875" customWidth="1"/>
    <col min="5377" max="5377" width="33.36328125" customWidth="1"/>
    <col min="5378" max="5393" width="7.6328125" customWidth="1"/>
    <col min="5394" max="5394" width="8.08984375" customWidth="1"/>
    <col min="5395" max="5395" width="8" customWidth="1"/>
    <col min="5396" max="5396" width="7.90625" customWidth="1"/>
    <col min="5397" max="5397" width="9.453125" customWidth="1"/>
    <col min="5398" max="5398" width="9.54296875" customWidth="1"/>
    <col min="5633" max="5633" width="33.36328125" customWidth="1"/>
    <col min="5634" max="5649" width="7.6328125" customWidth="1"/>
    <col min="5650" max="5650" width="8.08984375" customWidth="1"/>
    <col min="5651" max="5651" width="8" customWidth="1"/>
    <col min="5652" max="5652" width="7.90625" customWidth="1"/>
    <col min="5653" max="5653" width="9.453125" customWidth="1"/>
    <col min="5654" max="5654" width="9.54296875" customWidth="1"/>
    <col min="5889" max="5889" width="33.36328125" customWidth="1"/>
    <col min="5890" max="5905" width="7.6328125" customWidth="1"/>
    <col min="5906" max="5906" width="8.08984375" customWidth="1"/>
    <col min="5907" max="5907" width="8" customWidth="1"/>
    <col min="5908" max="5908" width="7.90625" customWidth="1"/>
    <col min="5909" max="5909" width="9.453125" customWidth="1"/>
    <col min="5910" max="5910" width="9.54296875" customWidth="1"/>
    <col min="6145" max="6145" width="33.36328125" customWidth="1"/>
    <col min="6146" max="6161" width="7.6328125" customWidth="1"/>
    <col min="6162" max="6162" width="8.08984375" customWidth="1"/>
    <col min="6163" max="6163" width="8" customWidth="1"/>
    <col min="6164" max="6164" width="7.90625" customWidth="1"/>
    <col min="6165" max="6165" width="9.453125" customWidth="1"/>
    <col min="6166" max="6166" width="9.54296875" customWidth="1"/>
    <col min="6401" max="6401" width="33.36328125" customWidth="1"/>
    <col min="6402" max="6417" width="7.6328125" customWidth="1"/>
    <col min="6418" max="6418" width="8.08984375" customWidth="1"/>
    <col min="6419" max="6419" width="8" customWidth="1"/>
    <col min="6420" max="6420" width="7.90625" customWidth="1"/>
    <col min="6421" max="6421" width="9.453125" customWidth="1"/>
    <col min="6422" max="6422" width="9.54296875" customWidth="1"/>
    <col min="6657" max="6657" width="33.36328125" customWidth="1"/>
    <col min="6658" max="6673" width="7.6328125" customWidth="1"/>
    <col min="6674" max="6674" width="8.08984375" customWidth="1"/>
    <col min="6675" max="6675" width="8" customWidth="1"/>
    <col min="6676" max="6676" width="7.90625" customWidth="1"/>
    <col min="6677" max="6677" width="9.453125" customWidth="1"/>
    <col min="6678" max="6678" width="9.54296875" customWidth="1"/>
    <col min="6913" max="6913" width="33.36328125" customWidth="1"/>
    <col min="6914" max="6929" width="7.6328125" customWidth="1"/>
    <col min="6930" max="6930" width="8.08984375" customWidth="1"/>
    <col min="6931" max="6931" width="8" customWidth="1"/>
    <col min="6932" max="6932" width="7.90625" customWidth="1"/>
    <col min="6933" max="6933" width="9.453125" customWidth="1"/>
    <col min="6934" max="6934" width="9.54296875" customWidth="1"/>
    <col min="7169" max="7169" width="33.36328125" customWidth="1"/>
    <col min="7170" max="7185" width="7.6328125" customWidth="1"/>
    <col min="7186" max="7186" width="8.08984375" customWidth="1"/>
    <col min="7187" max="7187" width="8" customWidth="1"/>
    <col min="7188" max="7188" width="7.90625" customWidth="1"/>
    <col min="7189" max="7189" width="9.453125" customWidth="1"/>
    <col min="7190" max="7190" width="9.54296875" customWidth="1"/>
    <col min="7425" max="7425" width="33.36328125" customWidth="1"/>
    <col min="7426" max="7441" width="7.6328125" customWidth="1"/>
    <col min="7442" max="7442" width="8.08984375" customWidth="1"/>
    <col min="7443" max="7443" width="8" customWidth="1"/>
    <col min="7444" max="7444" width="7.90625" customWidth="1"/>
    <col min="7445" max="7445" width="9.453125" customWidth="1"/>
    <col min="7446" max="7446" width="9.54296875" customWidth="1"/>
    <col min="7681" max="7681" width="33.36328125" customWidth="1"/>
    <col min="7682" max="7697" width="7.6328125" customWidth="1"/>
    <col min="7698" max="7698" width="8.08984375" customWidth="1"/>
    <col min="7699" max="7699" width="8" customWidth="1"/>
    <col min="7700" max="7700" width="7.90625" customWidth="1"/>
    <col min="7701" max="7701" width="9.453125" customWidth="1"/>
    <col min="7702" max="7702" width="9.54296875" customWidth="1"/>
    <col min="7937" max="7937" width="33.36328125" customWidth="1"/>
    <col min="7938" max="7953" width="7.6328125" customWidth="1"/>
    <col min="7954" max="7954" width="8.08984375" customWidth="1"/>
    <col min="7955" max="7955" width="8" customWidth="1"/>
    <col min="7956" max="7956" width="7.90625" customWidth="1"/>
    <col min="7957" max="7957" width="9.453125" customWidth="1"/>
    <col min="7958" max="7958" width="9.54296875" customWidth="1"/>
    <col min="8193" max="8193" width="33.36328125" customWidth="1"/>
    <col min="8194" max="8209" width="7.6328125" customWidth="1"/>
    <col min="8210" max="8210" width="8.08984375" customWidth="1"/>
    <col min="8211" max="8211" width="8" customWidth="1"/>
    <col min="8212" max="8212" width="7.90625" customWidth="1"/>
    <col min="8213" max="8213" width="9.453125" customWidth="1"/>
    <col min="8214" max="8214" width="9.54296875" customWidth="1"/>
    <col min="8449" max="8449" width="33.36328125" customWidth="1"/>
    <col min="8450" max="8465" width="7.6328125" customWidth="1"/>
    <col min="8466" max="8466" width="8.08984375" customWidth="1"/>
    <col min="8467" max="8467" width="8" customWidth="1"/>
    <col min="8468" max="8468" width="7.90625" customWidth="1"/>
    <col min="8469" max="8469" width="9.453125" customWidth="1"/>
    <col min="8470" max="8470" width="9.54296875" customWidth="1"/>
    <col min="8705" max="8705" width="33.36328125" customWidth="1"/>
    <col min="8706" max="8721" width="7.6328125" customWidth="1"/>
    <col min="8722" max="8722" width="8.08984375" customWidth="1"/>
    <col min="8723" max="8723" width="8" customWidth="1"/>
    <col min="8724" max="8724" width="7.90625" customWidth="1"/>
    <col min="8725" max="8725" width="9.453125" customWidth="1"/>
    <col min="8726" max="8726" width="9.54296875" customWidth="1"/>
    <col min="8961" max="8961" width="33.36328125" customWidth="1"/>
    <col min="8962" max="8977" width="7.6328125" customWidth="1"/>
    <col min="8978" max="8978" width="8.08984375" customWidth="1"/>
    <col min="8979" max="8979" width="8" customWidth="1"/>
    <col min="8980" max="8980" width="7.90625" customWidth="1"/>
    <col min="8981" max="8981" width="9.453125" customWidth="1"/>
    <col min="8982" max="8982" width="9.54296875" customWidth="1"/>
    <col min="9217" max="9217" width="33.36328125" customWidth="1"/>
    <col min="9218" max="9233" width="7.6328125" customWidth="1"/>
    <col min="9234" max="9234" width="8.08984375" customWidth="1"/>
    <col min="9235" max="9235" width="8" customWidth="1"/>
    <col min="9236" max="9236" width="7.90625" customWidth="1"/>
    <col min="9237" max="9237" width="9.453125" customWidth="1"/>
    <col min="9238" max="9238" width="9.54296875" customWidth="1"/>
    <col min="9473" max="9473" width="33.36328125" customWidth="1"/>
    <col min="9474" max="9489" width="7.6328125" customWidth="1"/>
    <col min="9490" max="9490" width="8.08984375" customWidth="1"/>
    <col min="9491" max="9491" width="8" customWidth="1"/>
    <col min="9492" max="9492" width="7.90625" customWidth="1"/>
    <col min="9493" max="9493" width="9.453125" customWidth="1"/>
    <col min="9494" max="9494" width="9.54296875" customWidth="1"/>
    <col min="9729" max="9729" width="33.36328125" customWidth="1"/>
    <col min="9730" max="9745" width="7.6328125" customWidth="1"/>
    <col min="9746" max="9746" width="8.08984375" customWidth="1"/>
    <col min="9747" max="9747" width="8" customWidth="1"/>
    <col min="9748" max="9748" width="7.90625" customWidth="1"/>
    <col min="9749" max="9749" width="9.453125" customWidth="1"/>
    <col min="9750" max="9750" width="9.54296875" customWidth="1"/>
    <col min="9985" max="9985" width="33.36328125" customWidth="1"/>
    <col min="9986" max="10001" width="7.6328125" customWidth="1"/>
    <col min="10002" max="10002" width="8.08984375" customWidth="1"/>
    <col min="10003" max="10003" width="8" customWidth="1"/>
    <col min="10004" max="10004" width="7.90625" customWidth="1"/>
    <col min="10005" max="10005" width="9.453125" customWidth="1"/>
    <col min="10006" max="10006" width="9.54296875" customWidth="1"/>
    <col min="10241" max="10241" width="33.36328125" customWidth="1"/>
    <col min="10242" max="10257" width="7.6328125" customWidth="1"/>
    <col min="10258" max="10258" width="8.08984375" customWidth="1"/>
    <col min="10259" max="10259" width="8" customWidth="1"/>
    <col min="10260" max="10260" width="7.90625" customWidth="1"/>
    <col min="10261" max="10261" width="9.453125" customWidth="1"/>
    <col min="10262" max="10262" width="9.54296875" customWidth="1"/>
    <col min="10497" max="10497" width="33.36328125" customWidth="1"/>
    <col min="10498" max="10513" width="7.6328125" customWidth="1"/>
    <col min="10514" max="10514" width="8.08984375" customWidth="1"/>
    <col min="10515" max="10515" width="8" customWidth="1"/>
    <col min="10516" max="10516" width="7.90625" customWidth="1"/>
    <col min="10517" max="10517" width="9.453125" customWidth="1"/>
    <col min="10518" max="10518" width="9.54296875" customWidth="1"/>
    <col min="10753" max="10753" width="33.36328125" customWidth="1"/>
    <col min="10754" max="10769" width="7.6328125" customWidth="1"/>
    <col min="10770" max="10770" width="8.08984375" customWidth="1"/>
    <col min="10771" max="10771" width="8" customWidth="1"/>
    <col min="10772" max="10772" width="7.90625" customWidth="1"/>
    <col min="10773" max="10773" width="9.453125" customWidth="1"/>
    <col min="10774" max="10774" width="9.54296875" customWidth="1"/>
    <col min="11009" max="11009" width="33.36328125" customWidth="1"/>
    <col min="11010" max="11025" width="7.6328125" customWidth="1"/>
    <col min="11026" max="11026" width="8.08984375" customWidth="1"/>
    <col min="11027" max="11027" width="8" customWidth="1"/>
    <col min="11028" max="11028" width="7.90625" customWidth="1"/>
    <col min="11029" max="11029" width="9.453125" customWidth="1"/>
    <col min="11030" max="11030" width="9.54296875" customWidth="1"/>
    <col min="11265" max="11265" width="33.36328125" customWidth="1"/>
    <col min="11266" max="11281" width="7.6328125" customWidth="1"/>
    <col min="11282" max="11282" width="8.08984375" customWidth="1"/>
    <col min="11283" max="11283" width="8" customWidth="1"/>
    <col min="11284" max="11284" width="7.90625" customWidth="1"/>
    <col min="11285" max="11285" width="9.453125" customWidth="1"/>
    <col min="11286" max="11286" width="9.54296875" customWidth="1"/>
    <col min="11521" max="11521" width="33.36328125" customWidth="1"/>
    <col min="11522" max="11537" width="7.6328125" customWidth="1"/>
    <col min="11538" max="11538" width="8.08984375" customWidth="1"/>
    <col min="11539" max="11539" width="8" customWidth="1"/>
    <col min="11540" max="11540" width="7.90625" customWidth="1"/>
    <col min="11541" max="11541" width="9.453125" customWidth="1"/>
    <col min="11542" max="11542" width="9.54296875" customWidth="1"/>
    <col min="11777" max="11777" width="33.36328125" customWidth="1"/>
    <col min="11778" max="11793" width="7.6328125" customWidth="1"/>
    <col min="11794" max="11794" width="8.08984375" customWidth="1"/>
    <col min="11795" max="11795" width="8" customWidth="1"/>
    <col min="11796" max="11796" width="7.90625" customWidth="1"/>
    <col min="11797" max="11797" width="9.453125" customWidth="1"/>
    <col min="11798" max="11798" width="9.54296875" customWidth="1"/>
    <col min="12033" max="12033" width="33.36328125" customWidth="1"/>
    <col min="12034" max="12049" width="7.6328125" customWidth="1"/>
    <col min="12050" max="12050" width="8.08984375" customWidth="1"/>
    <col min="12051" max="12051" width="8" customWidth="1"/>
    <col min="12052" max="12052" width="7.90625" customWidth="1"/>
    <col min="12053" max="12053" width="9.453125" customWidth="1"/>
    <col min="12054" max="12054" width="9.54296875" customWidth="1"/>
    <col min="12289" max="12289" width="33.36328125" customWidth="1"/>
    <col min="12290" max="12305" width="7.6328125" customWidth="1"/>
    <col min="12306" max="12306" width="8.08984375" customWidth="1"/>
    <col min="12307" max="12307" width="8" customWidth="1"/>
    <col min="12308" max="12308" width="7.90625" customWidth="1"/>
    <col min="12309" max="12309" width="9.453125" customWidth="1"/>
    <col min="12310" max="12310" width="9.54296875" customWidth="1"/>
    <col min="12545" max="12545" width="33.36328125" customWidth="1"/>
    <col min="12546" max="12561" width="7.6328125" customWidth="1"/>
    <col min="12562" max="12562" width="8.08984375" customWidth="1"/>
    <col min="12563" max="12563" width="8" customWidth="1"/>
    <col min="12564" max="12564" width="7.90625" customWidth="1"/>
    <col min="12565" max="12565" width="9.453125" customWidth="1"/>
    <col min="12566" max="12566" width="9.54296875" customWidth="1"/>
    <col min="12801" max="12801" width="33.36328125" customWidth="1"/>
    <col min="12802" max="12817" width="7.6328125" customWidth="1"/>
    <col min="12818" max="12818" width="8.08984375" customWidth="1"/>
    <col min="12819" max="12819" width="8" customWidth="1"/>
    <col min="12820" max="12820" width="7.90625" customWidth="1"/>
    <col min="12821" max="12821" width="9.453125" customWidth="1"/>
    <col min="12822" max="12822" width="9.54296875" customWidth="1"/>
    <col min="13057" max="13057" width="33.36328125" customWidth="1"/>
    <col min="13058" max="13073" width="7.6328125" customWidth="1"/>
    <col min="13074" max="13074" width="8.08984375" customWidth="1"/>
    <col min="13075" max="13075" width="8" customWidth="1"/>
    <col min="13076" max="13076" width="7.90625" customWidth="1"/>
    <col min="13077" max="13077" width="9.453125" customWidth="1"/>
    <col min="13078" max="13078" width="9.54296875" customWidth="1"/>
    <col min="13313" max="13313" width="33.36328125" customWidth="1"/>
    <col min="13314" max="13329" width="7.6328125" customWidth="1"/>
    <col min="13330" max="13330" width="8.08984375" customWidth="1"/>
    <col min="13331" max="13331" width="8" customWidth="1"/>
    <col min="13332" max="13332" width="7.90625" customWidth="1"/>
    <col min="13333" max="13333" width="9.453125" customWidth="1"/>
    <col min="13334" max="13334" width="9.54296875" customWidth="1"/>
    <col min="13569" max="13569" width="33.36328125" customWidth="1"/>
    <col min="13570" max="13585" width="7.6328125" customWidth="1"/>
    <col min="13586" max="13586" width="8.08984375" customWidth="1"/>
    <col min="13587" max="13587" width="8" customWidth="1"/>
    <col min="13588" max="13588" width="7.90625" customWidth="1"/>
    <col min="13589" max="13589" width="9.453125" customWidth="1"/>
    <col min="13590" max="13590" width="9.54296875" customWidth="1"/>
    <col min="13825" max="13825" width="33.36328125" customWidth="1"/>
    <col min="13826" max="13841" width="7.6328125" customWidth="1"/>
    <col min="13842" max="13842" width="8.08984375" customWidth="1"/>
    <col min="13843" max="13843" width="8" customWidth="1"/>
    <col min="13844" max="13844" width="7.90625" customWidth="1"/>
    <col min="13845" max="13845" width="9.453125" customWidth="1"/>
    <col min="13846" max="13846" width="9.54296875" customWidth="1"/>
    <col min="14081" max="14081" width="33.36328125" customWidth="1"/>
    <col min="14082" max="14097" width="7.6328125" customWidth="1"/>
    <col min="14098" max="14098" width="8.08984375" customWidth="1"/>
    <col min="14099" max="14099" width="8" customWidth="1"/>
    <col min="14100" max="14100" width="7.90625" customWidth="1"/>
    <col min="14101" max="14101" width="9.453125" customWidth="1"/>
    <col min="14102" max="14102" width="9.54296875" customWidth="1"/>
    <col min="14337" max="14337" width="33.36328125" customWidth="1"/>
    <col min="14338" max="14353" width="7.6328125" customWidth="1"/>
    <col min="14354" max="14354" width="8.08984375" customWidth="1"/>
    <col min="14355" max="14355" width="8" customWidth="1"/>
    <col min="14356" max="14356" width="7.90625" customWidth="1"/>
    <col min="14357" max="14357" width="9.453125" customWidth="1"/>
    <col min="14358" max="14358" width="9.54296875" customWidth="1"/>
    <col min="14593" max="14593" width="33.36328125" customWidth="1"/>
    <col min="14594" max="14609" width="7.6328125" customWidth="1"/>
    <col min="14610" max="14610" width="8.08984375" customWidth="1"/>
    <col min="14611" max="14611" width="8" customWidth="1"/>
    <col min="14612" max="14612" width="7.90625" customWidth="1"/>
    <col min="14613" max="14613" width="9.453125" customWidth="1"/>
    <col min="14614" max="14614" width="9.54296875" customWidth="1"/>
    <col min="14849" max="14849" width="33.36328125" customWidth="1"/>
    <col min="14850" max="14865" width="7.6328125" customWidth="1"/>
    <col min="14866" max="14866" width="8.08984375" customWidth="1"/>
    <col min="14867" max="14867" width="8" customWidth="1"/>
    <col min="14868" max="14868" width="7.90625" customWidth="1"/>
    <col min="14869" max="14869" width="9.453125" customWidth="1"/>
    <col min="14870" max="14870" width="9.54296875" customWidth="1"/>
    <col min="15105" max="15105" width="33.36328125" customWidth="1"/>
    <col min="15106" max="15121" width="7.6328125" customWidth="1"/>
    <col min="15122" max="15122" width="8.08984375" customWidth="1"/>
    <col min="15123" max="15123" width="8" customWidth="1"/>
    <col min="15124" max="15124" width="7.90625" customWidth="1"/>
    <col min="15125" max="15125" width="9.453125" customWidth="1"/>
    <col min="15126" max="15126" width="9.54296875" customWidth="1"/>
    <col min="15361" max="15361" width="33.36328125" customWidth="1"/>
    <col min="15362" max="15377" width="7.6328125" customWidth="1"/>
    <col min="15378" max="15378" width="8.08984375" customWidth="1"/>
    <col min="15379" max="15379" width="8" customWidth="1"/>
    <col min="15380" max="15380" width="7.90625" customWidth="1"/>
    <col min="15381" max="15381" width="9.453125" customWidth="1"/>
    <col min="15382" max="15382" width="9.54296875" customWidth="1"/>
    <col min="15617" max="15617" width="33.36328125" customWidth="1"/>
    <col min="15618" max="15633" width="7.6328125" customWidth="1"/>
    <col min="15634" max="15634" width="8.08984375" customWidth="1"/>
    <col min="15635" max="15635" width="8" customWidth="1"/>
    <col min="15636" max="15636" width="7.90625" customWidth="1"/>
    <col min="15637" max="15637" width="9.453125" customWidth="1"/>
    <col min="15638" max="15638" width="9.54296875" customWidth="1"/>
    <col min="15873" max="15873" width="33.36328125" customWidth="1"/>
    <col min="15874" max="15889" width="7.6328125" customWidth="1"/>
    <col min="15890" max="15890" width="8.08984375" customWidth="1"/>
    <col min="15891" max="15891" width="8" customWidth="1"/>
    <col min="15892" max="15892" width="7.90625" customWidth="1"/>
    <col min="15893" max="15893" width="9.453125" customWidth="1"/>
    <col min="15894" max="15894" width="9.54296875" customWidth="1"/>
    <col min="16129" max="16129" width="33.36328125" customWidth="1"/>
    <col min="16130" max="16145" width="7.6328125" customWidth="1"/>
    <col min="16146" max="16146" width="8.08984375" customWidth="1"/>
    <col min="16147" max="16147" width="8" customWidth="1"/>
    <col min="16148" max="16148" width="7.90625" customWidth="1"/>
    <col min="16149" max="16149" width="9.453125" customWidth="1"/>
    <col min="16150" max="16150" width="9.54296875" customWidth="1"/>
  </cols>
  <sheetData>
    <row r="1" spans="1:102" x14ac:dyDescent="0.35">
      <c r="A1" s="1"/>
      <c r="B1" s="2"/>
      <c r="C1" s="2"/>
      <c r="D1" s="2"/>
    </row>
    <row r="2" spans="1:102" x14ac:dyDescent="0.35">
      <c r="A2" s="2" t="str">
        <f>'[1]TABLA MACROSMAGNIT. PARA LA WEB'!$A$2</f>
        <v>EVOLUCIÓN MACROMAGNITUDES AGRARIAS (1990 - 2023)( Metodología SEC-95 hasta 2013 y SEC-2010 de 2014 en adelante)</v>
      </c>
    </row>
    <row r="3" spans="1:102" x14ac:dyDescent="0.35">
      <c r="A3" s="3" t="s">
        <v>0</v>
      </c>
    </row>
    <row r="4" spans="1:102" x14ac:dyDescent="0.35">
      <c r="K4" s="4"/>
      <c r="L4" s="4"/>
      <c r="M4" s="4"/>
      <c r="N4" s="5"/>
      <c r="O4" s="5"/>
      <c r="P4" s="5"/>
      <c r="Q4" s="5"/>
      <c r="R4" s="6"/>
      <c r="U4" s="7"/>
      <c r="V4" s="7"/>
      <c r="W4" s="7"/>
      <c r="Y4" t="str">
        <f>IF('[1]TABLA MACROSMAGNIT. PARA LA WEB'!Y4=0,"",'[1]TABLA MACROSMAGNIT. PARA LA WEB'!Y4)</f>
        <v/>
      </c>
      <c r="Z4" s="7" t="str">
        <f>IF('[1]TABLA MACROSMAGNIT. PARA LA WEB'!Z4=0,"",'[1]TABLA MACROSMAGNIT. PARA LA WEB'!Z4)</f>
        <v/>
      </c>
      <c r="AA4" s="7" t="str">
        <f>IF('[1]TABLA MACROSMAGNIT. PARA LA WEB'!AA4=0,"",'[1]TABLA MACROSMAGNIT. PARA LA WEB'!AA4)</f>
        <v/>
      </c>
      <c r="AB4" s="19"/>
      <c r="AC4" s="20"/>
      <c r="AD4" s="20"/>
      <c r="AE4" s="20"/>
      <c r="AH4" s="20" t="s">
        <v>50</v>
      </c>
      <c r="AI4" s="20" t="s">
        <v>49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x14ac:dyDescent="0.35">
      <c r="A5" s="8"/>
      <c r="B5" s="9">
        <f>'[1]TABLA MACROSMAGNIT. PARA LA WEB'!B5</f>
        <v>1990</v>
      </c>
      <c r="C5" s="9">
        <f>'[1]TABLA MACROSMAGNIT. PARA LA WEB'!C5</f>
        <v>1991</v>
      </c>
      <c r="D5" s="9">
        <f>'[1]TABLA MACROSMAGNIT. PARA LA WEB'!D5</f>
        <v>1992</v>
      </c>
      <c r="E5" s="9">
        <f>'[1]TABLA MACROSMAGNIT. PARA LA WEB'!E5</f>
        <v>1993</v>
      </c>
      <c r="F5" s="9">
        <f>'[1]TABLA MACROSMAGNIT. PARA LA WEB'!F5</f>
        <v>1994</v>
      </c>
      <c r="G5" s="9">
        <f>'[1]TABLA MACROSMAGNIT. PARA LA WEB'!G5</f>
        <v>1995</v>
      </c>
      <c r="H5" s="9">
        <f>'[1]TABLA MACROSMAGNIT. PARA LA WEB'!H5</f>
        <v>1996</v>
      </c>
      <c r="I5" s="9">
        <f>'[1]TABLA MACROSMAGNIT. PARA LA WEB'!I5</f>
        <v>1997</v>
      </c>
      <c r="J5" s="9">
        <f>'[1]TABLA MACROSMAGNIT. PARA LA WEB'!J5</f>
        <v>1998</v>
      </c>
      <c r="K5" s="9">
        <f>'[1]TABLA MACROSMAGNIT. PARA LA WEB'!K5</f>
        <v>1999</v>
      </c>
      <c r="L5" s="9">
        <f>'[1]TABLA MACROSMAGNIT. PARA LA WEB'!L5</f>
        <v>2000</v>
      </c>
      <c r="M5" s="9">
        <f>'[1]TABLA MACROSMAGNIT. PARA LA WEB'!M5</f>
        <v>2001</v>
      </c>
      <c r="N5" s="9">
        <f>'[1]TABLA MACROSMAGNIT. PARA LA WEB'!N5</f>
        <v>2002</v>
      </c>
      <c r="O5" s="9">
        <f>'[1]TABLA MACROSMAGNIT. PARA LA WEB'!O5</f>
        <v>2003</v>
      </c>
      <c r="P5" s="9">
        <f>'[1]TABLA MACROSMAGNIT. PARA LA WEB'!P5</f>
        <v>2004</v>
      </c>
      <c r="Q5" s="9">
        <f>'[1]TABLA MACROSMAGNIT. PARA LA WEB'!Q5</f>
        <v>2005</v>
      </c>
      <c r="R5" s="9">
        <f>'[1]TABLA MACROSMAGNIT. PARA LA WEB'!R5</f>
        <v>2006</v>
      </c>
      <c r="S5" s="9">
        <f>'[1]TABLA MACROSMAGNIT. PARA LA WEB'!S5</f>
        <v>2007</v>
      </c>
      <c r="T5" s="9">
        <f>'[1]TABLA MACROSMAGNIT. PARA LA WEB'!T5</f>
        <v>2008</v>
      </c>
      <c r="U5" s="9">
        <f>'[1]TABLA MACROSMAGNIT. PARA LA WEB'!U5</f>
        <v>2009</v>
      </c>
      <c r="V5" s="9">
        <f>'[1]TABLA MACROSMAGNIT. PARA LA WEB'!V5</f>
        <v>2010</v>
      </c>
      <c r="W5" s="9">
        <f>'[1]TABLA MACROSMAGNIT. PARA LA WEB'!W5</f>
        <v>2011</v>
      </c>
      <c r="X5" s="9">
        <f>'[1]TABLA MACROSMAGNIT. PARA LA WEB'!X5</f>
        <v>2012</v>
      </c>
      <c r="Y5" s="9">
        <f>'[1]TABLA MACROSMAGNIT. PARA LA WEB'!Y5</f>
        <v>2013</v>
      </c>
      <c r="Z5" s="9">
        <f>'[1]TABLA MACROSMAGNIT. PARA LA WEB'!Z5</f>
        <v>2014</v>
      </c>
      <c r="AA5" s="9">
        <f>'[1]TABLA MACROSMAGNIT. PARA LA WEB'!AA5</f>
        <v>2015</v>
      </c>
      <c r="AB5" s="9">
        <f>'[1]TABLA MACROSMAGNIT. PARA LA WEB'!AB5</f>
        <v>2016</v>
      </c>
      <c r="AC5" s="9">
        <f>'[1]TABLA MACROSMAGNIT. PARA LA WEB'!AC5</f>
        <v>2017</v>
      </c>
      <c r="AD5" s="9">
        <f>'[1]TABLA MACROSMAGNIT. PARA LA WEB'!AD5</f>
        <v>2018</v>
      </c>
      <c r="AE5" s="9">
        <f>'[1]TABLA MACROSMAGNIT. PARA LA WEB'!AE5</f>
        <v>2019</v>
      </c>
      <c r="AF5" s="9">
        <f>'[1]TABLA MACROSMAGNIT. PARA LA WEB'!AF5</f>
        <v>2020</v>
      </c>
      <c r="AG5" s="9">
        <f>'[1]TABLA MACROSMAGNIT. PARA LA WEB'!AG5</f>
        <v>2021</v>
      </c>
      <c r="AH5" s="9">
        <f>'[1]TABLA MACROSMAGNIT. PARA LA WEB'!AH5</f>
        <v>2022</v>
      </c>
      <c r="AI5" s="9">
        <f>'[1]TABLA MACROSMAGNIT. PARA LA WEB'!AI5</f>
        <v>2023</v>
      </c>
    </row>
    <row r="6" spans="1:102" x14ac:dyDescent="0.3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102" x14ac:dyDescent="0.35">
      <c r="A7" s="12" t="s">
        <v>1</v>
      </c>
      <c r="B7" s="13">
        <f>'[1]TABLA MACROSMAGNIT. PARA LA WEB'!B7</f>
        <v>24322.174974066329</v>
      </c>
      <c r="C7" s="13">
        <f>'[1]TABLA MACROSMAGNIT. PARA LA WEB'!C7</f>
        <v>24420.419517146878</v>
      </c>
      <c r="D7" s="13">
        <f>'[1]TABLA MACROSMAGNIT. PARA LA WEB'!D7</f>
        <v>23067.787230620364</v>
      </c>
      <c r="E7" s="13">
        <f>'[1]TABLA MACROSMAGNIT. PARA LA WEB'!E7</f>
        <v>24502.853543459187</v>
      </c>
      <c r="F7" s="13">
        <f>'[1]TABLA MACROSMAGNIT. PARA LA WEB'!F7</f>
        <v>27538.310730908852</v>
      </c>
      <c r="G7" s="13">
        <f>'[1]TABLA MACROSMAGNIT. PARA LA WEB'!G7</f>
        <v>28529.481821565518</v>
      </c>
      <c r="H7" s="13">
        <f>'[1]TABLA MACROSMAGNIT. PARA LA WEB'!H7</f>
        <v>31925.699371533665</v>
      </c>
      <c r="I7" s="13">
        <f>'[1]TABLA MACROSMAGNIT. PARA LA WEB'!I7</f>
        <v>33672.870764331135</v>
      </c>
      <c r="J7" s="13">
        <f>'[1]TABLA MACROSMAGNIT. PARA LA WEB'!J7</f>
        <v>34209.860361520798</v>
      </c>
      <c r="K7" s="13">
        <f>'[1]TABLA MACROSMAGNIT. PARA LA WEB'!K7</f>
        <v>33713.334999999999</v>
      </c>
      <c r="L7" s="13">
        <f>'[1]TABLA MACROSMAGNIT. PARA LA WEB'!L7</f>
        <v>36282.136000000006</v>
      </c>
      <c r="M7" s="13">
        <f>'[1]TABLA MACROSMAGNIT. PARA LA WEB'!M7</f>
        <v>38507.899999999994</v>
      </c>
      <c r="N7" s="13">
        <f>'[1]TABLA MACROSMAGNIT. PARA LA WEB'!N7</f>
        <v>39066.399999999994</v>
      </c>
      <c r="O7" s="13">
        <f>'[1]TABLA MACROSMAGNIT. PARA LA WEB'!O7</f>
        <v>42155.479999999996</v>
      </c>
      <c r="P7" s="13">
        <f>'[1]TABLA MACROSMAGNIT. PARA LA WEB'!P7</f>
        <v>41623.58</v>
      </c>
      <c r="Q7" s="13">
        <f>'[1]TABLA MACROSMAGNIT. PARA LA WEB'!Q7</f>
        <v>39599.243999999999</v>
      </c>
      <c r="R7" s="13">
        <f>'[1]TABLA MACROSMAGNIT. PARA LA WEB'!R7</f>
        <v>37175.9</v>
      </c>
      <c r="S7" s="13">
        <f>'[1]TABLA MACROSMAGNIT. PARA LA WEB'!S7</f>
        <v>42489.7</v>
      </c>
      <c r="T7" s="13">
        <f>'[1]TABLA MACROSMAGNIT. PARA LA WEB'!T7</f>
        <v>41589.300000000003</v>
      </c>
      <c r="U7" s="13">
        <f>'[1]TABLA MACROSMAGNIT. PARA LA WEB'!U7</f>
        <v>37945.800000000003</v>
      </c>
      <c r="V7" s="13">
        <f>'[1]TABLA MACROSMAGNIT. PARA LA WEB'!V7</f>
        <v>40371.199999999997</v>
      </c>
      <c r="W7" s="13">
        <f>'[1]TABLA MACROSMAGNIT. PARA LA WEB'!W7</f>
        <v>40963.699999999997</v>
      </c>
      <c r="X7" s="13">
        <f>'[1]TABLA MACROSMAGNIT. PARA LA WEB'!X7</f>
        <v>41954.5</v>
      </c>
      <c r="Y7" s="13">
        <f>'[1]TABLA MACROSMAGNIT. PARA LA WEB'!Y7</f>
        <v>44064.600000000006</v>
      </c>
      <c r="Z7" s="13">
        <f>'[1]TABLA MACROSMAGNIT. PARA LA WEB'!Z7</f>
        <v>43993.799999999996</v>
      </c>
      <c r="AA7" s="13">
        <f>'[1]TABLA MACROSMAGNIT. PARA LA WEB'!AA7</f>
        <v>45642</v>
      </c>
      <c r="AB7" s="13">
        <f>'[1]TABLA MACROSMAGNIT. PARA LA WEB'!AB7</f>
        <v>48411.599999999991</v>
      </c>
      <c r="AC7" s="13">
        <f>'[1]TABLA MACROSMAGNIT. PARA LA WEB'!AC7</f>
        <v>50640.800000000003</v>
      </c>
      <c r="AD7" s="13">
        <f>'[1]TABLA MACROSMAGNIT. PARA LA WEB'!AD7</f>
        <v>52144.499999999993</v>
      </c>
      <c r="AE7" s="13">
        <f>'[1]TABLA MACROSMAGNIT. PARA LA WEB'!AE7</f>
        <v>51789</v>
      </c>
      <c r="AF7" s="13">
        <f>'[1]TABLA MACROSMAGNIT. PARA LA WEB'!AF7</f>
        <v>51787.200000000004</v>
      </c>
      <c r="AG7" s="13">
        <f>'[1]TABLA MACROSMAGNIT. PARA LA WEB'!AG7</f>
        <v>57339.9</v>
      </c>
      <c r="AH7" s="13">
        <f>'[1]TABLA MACROSMAGNIT. PARA LA WEB'!AH7</f>
        <v>62997.700000000004</v>
      </c>
      <c r="AI7" s="13">
        <f>'[1]TABLA MACROSMAGNIT. PARA LA WEB'!AI7</f>
        <v>65513.399999999994</v>
      </c>
    </row>
    <row r="8" spans="1:102" x14ac:dyDescent="0.3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102" x14ac:dyDescent="0.35">
      <c r="A9" s="12" t="s">
        <v>2</v>
      </c>
      <c r="B9" s="13">
        <f>'[1]TABLA MACROSMAGNIT. PARA LA WEB'!B9</f>
        <v>14857.432871834171</v>
      </c>
      <c r="C9" s="13">
        <f>'[1]TABLA MACROSMAGNIT. PARA LA WEB'!C9</f>
        <v>14809.78402478574</v>
      </c>
      <c r="D9" s="13">
        <f>'[1]TABLA MACROSMAGNIT. PARA LA WEB'!D9</f>
        <v>13375.534924717225</v>
      </c>
      <c r="E9" s="13">
        <f>'[1]TABLA MACROSMAGNIT. PARA LA WEB'!E9</f>
        <v>14612.023336849254</v>
      </c>
      <c r="F9" s="13">
        <f>'[1]TABLA MACROSMAGNIT. PARA LA WEB'!F9</f>
        <v>16362.563704830935</v>
      </c>
      <c r="G9" s="13">
        <f>'[1]TABLA MACROSMAGNIT. PARA LA WEB'!G9</f>
        <v>16986.498301738127</v>
      </c>
      <c r="H9" s="13">
        <f>'[1]TABLA MACROSMAGNIT. PARA LA WEB'!H9</f>
        <v>19169.87462657916</v>
      </c>
      <c r="I9" s="13">
        <f>'[1]TABLA MACROSMAGNIT. PARA LA WEB'!I9</f>
        <v>20523.496229586624</v>
      </c>
      <c r="J9" s="13">
        <f>'[1]TABLA MACROSMAGNIT. PARA LA WEB'!J9</f>
        <v>21452.981639224454</v>
      </c>
      <c r="K9" s="13">
        <f>'[1]TABLA MACROSMAGNIT. PARA LA WEB'!K9</f>
        <v>21112.555999999997</v>
      </c>
      <c r="L9" s="13">
        <f>'[1]TABLA MACROSMAGNIT. PARA LA WEB'!L9</f>
        <v>22463.705000000005</v>
      </c>
      <c r="M9" s="13">
        <f>'[1]TABLA MACROSMAGNIT. PARA LA WEB'!M9</f>
        <v>22346.5</v>
      </c>
      <c r="N9" s="13">
        <f>'[1]TABLA MACROSMAGNIT. PARA LA WEB'!N9</f>
        <v>24054.399999999998</v>
      </c>
      <c r="O9" s="13">
        <f>'[1]TABLA MACROSMAGNIT. PARA LA WEB'!O9</f>
        <v>27125.98</v>
      </c>
      <c r="P9" s="13">
        <f>'[1]TABLA MACROSMAGNIT. PARA LA WEB'!P9</f>
        <v>26667.08</v>
      </c>
      <c r="Q9" s="13">
        <f>'[1]TABLA MACROSMAGNIT. PARA LA WEB'!Q9</f>
        <v>24100.411999999997</v>
      </c>
      <c r="R9" s="13">
        <f>'[1]TABLA MACROSMAGNIT. PARA LA WEB'!R9</f>
        <v>21682.6</v>
      </c>
      <c r="S9" s="13">
        <f>'[1]TABLA MACROSMAGNIT. PARA LA WEB'!S9</f>
        <v>26148.400000000001</v>
      </c>
      <c r="T9" s="13">
        <f>'[1]TABLA MACROSMAGNIT. PARA LA WEB'!T9</f>
        <v>25756.5</v>
      </c>
      <c r="U9" s="13">
        <f>'[1]TABLA MACROSMAGNIT. PARA LA WEB'!U9</f>
        <v>22510</v>
      </c>
      <c r="V9" s="13">
        <f>'[1]TABLA MACROSMAGNIT. PARA LA WEB'!V9</f>
        <v>25028.1</v>
      </c>
      <c r="W9" s="13">
        <f>'[1]TABLA MACROSMAGNIT. PARA LA WEB'!W9</f>
        <v>24157.4</v>
      </c>
      <c r="X9" s="13">
        <f>'[1]TABLA MACROSMAGNIT. PARA LA WEB'!X9</f>
        <v>24030.3</v>
      </c>
      <c r="Y9" s="13">
        <f>'[1]TABLA MACROSMAGNIT. PARA LA WEB'!Y9</f>
        <v>25895.9</v>
      </c>
      <c r="Z9" s="13">
        <f>'[1]TABLA MACROSMAGNIT. PARA LA WEB'!Z9</f>
        <v>25585.000000000004</v>
      </c>
      <c r="AA9" s="13">
        <f>'[1]TABLA MACROSMAGNIT. PARA LA WEB'!AA9</f>
        <v>27192.199999999997</v>
      </c>
      <c r="AB9" s="13">
        <f>'[1]TABLA MACROSMAGNIT. PARA LA WEB'!AB9</f>
        <v>29398.100000000002</v>
      </c>
      <c r="AC9" s="13">
        <f>'[1]TABLA MACROSMAGNIT. PARA LA WEB'!AC9</f>
        <v>29981.399999999998</v>
      </c>
      <c r="AD9" s="13">
        <f>'[1]TABLA MACROSMAGNIT. PARA LA WEB'!AD9</f>
        <v>31405.699999999997</v>
      </c>
      <c r="AE9" s="13">
        <f>'[1]TABLA MACROSMAGNIT. PARA LA WEB'!AE9</f>
        <v>30108.300000000003</v>
      </c>
      <c r="AF9" s="13">
        <f>'[1]TABLA MACROSMAGNIT. PARA LA WEB'!AF9</f>
        <v>30484.7</v>
      </c>
      <c r="AG9" s="13">
        <f>'[1]TABLA MACROSMAGNIT. PARA LA WEB'!AG9</f>
        <v>35229.199999999997</v>
      </c>
      <c r="AH9" s="13">
        <f>'[1]TABLA MACROSMAGNIT. PARA LA WEB'!AH9</f>
        <v>37009.4</v>
      </c>
      <c r="AI9" s="13">
        <f>'[1]TABLA MACROSMAGNIT. PARA LA WEB'!AI9</f>
        <v>36196.199999999997</v>
      </c>
    </row>
    <row r="10" spans="1:102" x14ac:dyDescent="0.35">
      <c r="A10" s="14" t="s">
        <v>3</v>
      </c>
      <c r="B10" s="16">
        <f>'[1]TABLA MACROSMAGNIT. PARA LA WEB'!B10</f>
        <v>2574.8063502638443</v>
      </c>
      <c r="C10" s="16">
        <f>'[1]TABLA MACROSMAGNIT. PARA LA WEB'!C10</f>
        <v>2841.2714387027759</v>
      </c>
      <c r="D10" s="16">
        <f>'[1]TABLA MACROSMAGNIT. PARA LA WEB'!D10</f>
        <v>2115.4584342011949</v>
      </c>
      <c r="E10" s="16">
        <f>'[1]TABLA MACROSMAGNIT. PARA LA WEB'!E10</f>
        <v>3305.6267406332263</v>
      </c>
      <c r="F10" s="16">
        <f>'[1]TABLA MACROSMAGNIT. PARA LA WEB'!F10</f>
        <v>2769.9134144278969</v>
      </c>
      <c r="G10" s="16">
        <f>'[1]TABLA MACROSMAGNIT. PARA LA WEB'!G10</f>
        <v>2682.4549469546719</v>
      </c>
      <c r="H10" s="16">
        <f>'[1]TABLA MACROSMAGNIT. PARA LA WEB'!H10</f>
        <v>4177.5353137884204</v>
      </c>
      <c r="I10" s="16">
        <f>'[1]TABLA MACROSMAGNIT. PARA LA WEB'!I10</f>
        <v>3740.3293030363134</v>
      </c>
      <c r="J10" s="16">
        <f>'[1]TABLA MACROSMAGNIT. PARA LA WEB'!J10</f>
        <v>3999.5750780113717</v>
      </c>
      <c r="K10" s="16">
        <f>'[1]TABLA MACROSMAGNIT. PARA LA WEB'!K10</f>
        <v>3464.3159999999998</v>
      </c>
      <c r="L10" s="16">
        <f>'[1]TABLA MACROSMAGNIT. PARA LA WEB'!L10</f>
        <v>4316.3609999999999</v>
      </c>
      <c r="M10" s="16">
        <f>'[1]TABLA MACROSMAGNIT. PARA LA WEB'!M10</f>
        <v>3786.1</v>
      </c>
      <c r="N10" s="16">
        <f>'[1]TABLA MACROSMAGNIT. PARA LA WEB'!N10</f>
        <v>4093.4</v>
      </c>
      <c r="O10" s="16">
        <f>'[1]TABLA MACROSMAGNIT. PARA LA WEB'!O10</f>
        <v>4190.6000000000004</v>
      </c>
      <c r="P10" s="16">
        <f>'[1]TABLA MACROSMAGNIT. PARA LA WEB'!P10</f>
        <v>4652.8</v>
      </c>
      <c r="Q10" s="16">
        <f>'[1]TABLA MACROSMAGNIT. PARA LA WEB'!Q10</f>
        <v>3101.098</v>
      </c>
      <c r="R10" s="16">
        <f>'[1]TABLA MACROSMAGNIT. PARA LA WEB'!R10</f>
        <v>2906.7</v>
      </c>
      <c r="S10" s="16">
        <f>'[1]TABLA MACROSMAGNIT. PARA LA WEB'!S10</f>
        <v>5322.2</v>
      </c>
      <c r="T10" s="16">
        <f>'[1]TABLA MACROSMAGNIT. PARA LA WEB'!T10</f>
        <v>4234.7</v>
      </c>
      <c r="U10" s="16">
        <f>'[1]TABLA MACROSMAGNIT. PARA LA WEB'!U10</f>
        <v>2832.5</v>
      </c>
      <c r="V10" s="16">
        <f>'[1]TABLA MACROSMAGNIT. PARA LA WEB'!V10</f>
        <v>3679.6</v>
      </c>
      <c r="W10" s="16">
        <f>'[1]TABLA MACROSMAGNIT. PARA LA WEB'!W10</f>
        <v>4449.2</v>
      </c>
      <c r="X10" s="16">
        <f>'[1]TABLA MACROSMAGNIT. PARA LA WEB'!X10</f>
        <v>4011.1</v>
      </c>
      <c r="Y10" s="16">
        <f>'[1]TABLA MACROSMAGNIT. PARA LA WEB'!Y10</f>
        <v>4421.6000000000004</v>
      </c>
      <c r="Z10" s="16">
        <f>'[1]TABLA MACROSMAGNIT. PARA LA WEB'!Z10</f>
        <v>3586.9</v>
      </c>
      <c r="AA10" s="16">
        <f>'[1]TABLA MACROSMAGNIT. PARA LA WEB'!AA10</f>
        <v>3607.4</v>
      </c>
      <c r="AB10" s="16">
        <f>'[1]TABLA MACROSMAGNIT. PARA LA WEB'!AB10</f>
        <v>3841</v>
      </c>
      <c r="AC10" s="16">
        <f>'[1]TABLA MACROSMAGNIT. PARA LA WEB'!AC10</f>
        <v>2966.5</v>
      </c>
      <c r="AD10" s="16">
        <f>'[1]TABLA MACROSMAGNIT. PARA LA WEB'!AD10</f>
        <v>4342.6000000000004</v>
      </c>
      <c r="AE10" s="16">
        <f>'[1]TABLA MACROSMAGNIT. PARA LA WEB'!AE10</f>
        <v>3621.2</v>
      </c>
      <c r="AF10" s="16">
        <f>'[1]TABLA MACROSMAGNIT. PARA LA WEB'!AF10</f>
        <v>4780.2</v>
      </c>
      <c r="AG10" s="16">
        <f>'[1]TABLA MACROSMAGNIT. PARA LA WEB'!AG10</f>
        <v>6157.9</v>
      </c>
      <c r="AH10" s="16">
        <f>'[1]TABLA MACROSMAGNIT. PARA LA WEB'!AH10</f>
        <v>6154.6</v>
      </c>
      <c r="AI10" s="16">
        <f>'[1]TABLA MACROSMAGNIT. PARA LA WEB'!AI10</f>
        <v>2959.3</v>
      </c>
    </row>
    <row r="11" spans="1:102" x14ac:dyDescent="0.35">
      <c r="A11" s="14" t="s">
        <v>4</v>
      </c>
      <c r="B11" s="16">
        <f>'[1]TABLA MACROSMAGNIT. PARA LA WEB'!B11</f>
        <v>1210.440229947231</v>
      </c>
      <c r="C11" s="16">
        <f>'[1]TABLA MACROSMAGNIT. PARA LA WEB'!C11</f>
        <v>1180.8492634776965</v>
      </c>
      <c r="D11" s="16">
        <f>'[1]TABLA MACROSMAGNIT. PARA LA WEB'!D11</f>
        <v>1073.5577332227472</v>
      </c>
      <c r="E11" s="16">
        <f>'[1]TABLA MACROSMAGNIT. PARA LA WEB'!E11</f>
        <v>1231.5743054343513</v>
      </c>
      <c r="F11" s="16">
        <f>'[1]TABLA MACROSMAGNIT. PARA LA WEB'!F11</f>
        <v>2040.6957307826381</v>
      </c>
      <c r="G11" s="16">
        <f>'[1]TABLA MACROSMAGNIT. PARA LA WEB'!G11</f>
        <v>1727.7696663962115</v>
      </c>
      <c r="H11" s="16">
        <f>'[1]TABLA MACROSMAGNIT. PARA LA WEB'!H11</f>
        <v>1732.7326254432464</v>
      </c>
      <c r="I11" s="16">
        <f>'[1]TABLA MACROSMAGNIT. PARA LA WEB'!I11</f>
        <v>1683.0985913418197</v>
      </c>
      <c r="J11" s="16">
        <f>'[1]TABLA MACROSMAGNIT. PARA LA WEB'!J11</f>
        <v>1686.1706611493755</v>
      </c>
      <c r="K11" s="16">
        <f>'[1]TABLA MACROSMAGNIT. PARA LA WEB'!K11</f>
        <v>1566.04</v>
      </c>
      <c r="L11" s="16">
        <f>'[1]TABLA MACROSMAGNIT. PARA LA WEB'!L11</f>
        <v>1605.788</v>
      </c>
      <c r="M11" s="16">
        <f>'[1]TABLA MACROSMAGNIT. PARA LA WEB'!M11</f>
        <v>1535.5</v>
      </c>
      <c r="N11" s="16">
        <f>'[1]TABLA MACROSMAGNIT. PARA LA WEB'!N11</f>
        <v>1630.3</v>
      </c>
      <c r="O11" s="16">
        <f>'[1]TABLA MACROSMAGNIT. PARA LA WEB'!O11</f>
        <v>1382.5</v>
      </c>
      <c r="P11" s="16">
        <f>'[1]TABLA MACROSMAGNIT. PARA LA WEB'!P11</f>
        <v>1599.5</v>
      </c>
      <c r="Q11" s="16">
        <f>'[1]TABLA MACROSMAGNIT. PARA LA WEB'!Q11</f>
        <v>1236.518</v>
      </c>
      <c r="R11" s="16">
        <f>'[1]TABLA MACROSMAGNIT. PARA LA WEB'!R11</f>
        <v>818.2</v>
      </c>
      <c r="S11" s="16">
        <f>'[1]TABLA MACROSMAGNIT. PARA LA WEB'!S11</f>
        <v>892.7</v>
      </c>
      <c r="T11" s="16">
        <f>'[1]TABLA MACROSMAGNIT. PARA LA WEB'!T11</f>
        <v>875.1</v>
      </c>
      <c r="U11" s="16">
        <f>'[1]TABLA MACROSMAGNIT. PARA LA WEB'!U11</f>
        <v>847.9</v>
      </c>
      <c r="V11" s="16">
        <f>'[1]TABLA MACROSMAGNIT. PARA LA WEB'!V11</f>
        <v>922.3</v>
      </c>
      <c r="W11" s="16">
        <f>'[1]TABLA MACROSMAGNIT. PARA LA WEB'!W11</f>
        <v>1112.9000000000001</v>
      </c>
      <c r="X11" s="16">
        <f>'[1]TABLA MACROSMAGNIT. PARA LA WEB'!X11</f>
        <v>879.7</v>
      </c>
      <c r="Y11" s="16">
        <f>'[1]TABLA MACROSMAGNIT. PARA LA WEB'!Y11</f>
        <v>927.7</v>
      </c>
      <c r="Z11" s="16">
        <f>'[1]TABLA MACROSMAGNIT. PARA LA WEB'!Z11</f>
        <v>944.2</v>
      </c>
      <c r="AA11" s="16">
        <f>'[1]TABLA MACROSMAGNIT. PARA LA WEB'!AA11</f>
        <v>1016.4</v>
      </c>
      <c r="AB11" s="16">
        <f>'[1]TABLA MACROSMAGNIT. PARA LA WEB'!AB11</f>
        <v>968.4</v>
      </c>
      <c r="AC11" s="16">
        <f>'[1]TABLA MACROSMAGNIT. PARA LA WEB'!AC11</f>
        <v>986.8</v>
      </c>
      <c r="AD11" s="16">
        <f>'[1]TABLA MACROSMAGNIT. PARA LA WEB'!AD11</f>
        <v>1053.0999999999999</v>
      </c>
      <c r="AE11" s="16">
        <f>'[1]TABLA MACROSMAGNIT. PARA LA WEB'!AE11</f>
        <v>855.3</v>
      </c>
      <c r="AF11" s="16">
        <f>'[1]TABLA MACROSMAGNIT. PARA LA WEB'!AF11</f>
        <v>919.2</v>
      </c>
      <c r="AG11" s="16">
        <f>'[1]TABLA MACROSMAGNIT. PARA LA WEB'!AG11</f>
        <v>1107.8</v>
      </c>
      <c r="AH11" s="16">
        <f>'[1]TABLA MACROSMAGNIT. PARA LA WEB'!AH11</f>
        <v>1315</v>
      </c>
      <c r="AI11" s="16">
        <f>'[1]TABLA MACROSMAGNIT. PARA LA WEB'!AI11</f>
        <v>1102.5999999999999</v>
      </c>
    </row>
    <row r="12" spans="1:102" x14ac:dyDescent="0.35">
      <c r="A12" s="14" t="s">
        <v>5</v>
      </c>
      <c r="B12" s="16">
        <f>'[1]TABLA MACROSMAGNIT. PARA LA WEB'!B12</f>
        <v>646.29064644861955</v>
      </c>
      <c r="C12" s="16">
        <f>'[1]TABLA MACROSMAGNIT. PARA LA WEB'!C12</f>
        <v>642.05931791136277</v>
      </c>
      <c r="D12" s="16">
        <f>'[1]TABLA MACROSMAGNIT. PARA LA WEB'!D12</f>
        <v>631.66256099671853</v>
      </c>
      <c r="E12" s="16">
        <f>'[1]TABLA MACROSMAGNIT. PARA LA WEB'!E12</f>
        <v>680.67369243205553</v>
      </c>
      <c r="F12" s="16">
        <f>'[1]TABLA MACROSMAGNIT. PARA LA WEB'!F12</f>
        <v>629.55523468320655</v>
      </c>
      <c r="G12" s="16">
        <f>'[1]TABLA MACROSMAGNIT. PARA LA WEB'!G12</f>
        <v>647.27218330268181</v>
      </c>
      <c r="H12" s="16">
        <f>'[1]TABLA MACROSMAGNIT. PARA LA WEB'!H12</f>
        <v>722.61971846789993</v>
      </c>
      <c r="I12" s="16">
        <f>'[1]TABLA MACROSMAGNIT. PARA LA WEB'!I12</f>
        <v>710.61643207361203</v>
      </c>
      <c r="J12" s="16">
        <f>'[1]TABLA MACROSMAGNIT. PARA LA WEB'!J12</f>
        <v>880.59533269626058</v>
      </c>
      <c r="K12" s="16">
        <f>'[1]TABLA MACROSMAGNIT. PARA LA WEB'!K12</f>
        <v>605.84500000000003</v>
      </c>
      <c r="L12" s="16">
        <f>'[1]TABLA MACROSMAGNIT. PARA LA WEB'!L12</f>
        <v>628.10599999999999</v>
      </c>
      <c r="M12" s="16">
        <f>'[1]TABLA MACROSMAGNIT. PARA LA WEB'!M12</f>
        <v>618.6</v>
      </c>
      <c r="N12" s="16">
        <f>'[1]TABLA MACROSMAGNIT. PARA LA WEB'!N12</f>
        <v>577.9</v>
      </c>
      <c r="O12" s="16">
        <f>'[1]TABLA MACROSMAGNIT. PARA LA WEB'!O12</f>
        <v>571.20000000000005</v>
      </c>
      <c r="P12" s="16">
        <f>'[1]TABLA MACROSMAGNIT. PARA LA WEB'!P12</f>
        <v>674.6</v>
      </c>
      <c r="Q12" s="16">
        <f>'[1]TABLA MACROSMAGNIT. PARA LA WEB'!Q12</f>
        <v>620.03200000000004</v>
      </c>
      <c r="R12" s="16">
        <f>'[1]TABLA MACROSMAGNIT. PARA LA WEB'!R12</f>
        <v>555.4</v>
      </c>
      <c r="S12" s="16">
        <f>'[1]TABLA MACROSMAGNIT. PARA LA WEB'!S12</f>
        <v>678.5</v>
      </c>
      <c r="T12" s="16">
        <f>'[1]TABLA MACROSMAGNIT. PARA LA WEB'!T12</f>
        <v>742.9</v>
      </c>
      <c r="U12" s="16">
        <f>'[1]TABLA MACROSMAGNIT. PARA LA WEB'!U12</f>
        <v>1920.1</v>
      </c>
      <c r="V12" s="16">
        <f>'[1]TABLA MACROSMAGNIT. PARA LA WEB'!V12</f>
        <v>1971.7</v>
      </c>
      <c r="W12" s="16">
        <f>'[1]TABLA MACROSMAGNIT. PARA LA WEB'!W12</f>
        <v>2114.9</v>
      </c>
      <c r="X12" s="16">
        <f>'[1]TABLA MACROSMAGNIT. PARA LA WEB'!X12</f>
        <v>1737.5</v>
      </c>
      <c r="Y12" s="16">
        <f>'[1]TABLA MACROSMAGNIT. PARA LA WEB'!Y12</f>
        <v>2010.5</v>
      </c>
      <c r="Z12" s="16">
        <f>'[1]TABLA MACROSMAGNIT. PARA LA WEB'!Z12</f>
        <v>1785.6</v>
      </c>
      <c r="AA12" s="16">
        <f>'[1]TABLA MACROSMAGNIT. PARA LA WEB'!AA12</f>
        <v>1702.5</v>
      </c>
      <c r="AB12" s="16">
        <f>'[1]TABLA MACROSMAGNIT. PARA LA WEB'!AB12</f>
        <v>1733.5</v>
      </c>
      <c r="AC12" s="16">
        <f>'[1]TABLA MACROSMAGNIT. PARA LA WEB'!AC12</f>
        <v>1539.2</v>
      </c>
      <c r="AD12" s="16">
        <f>'[1]TABLA MACROSMAGNIT. PARA LA WEB'!AD12</f>
        <v>1850.5</v>
      </c>
      <c r="AE12" s="16">
        <f>'[1]TABLA MACROSMAGNIT. PARA LA WEB'!AE12</f>
        <v>1844</v>
      </c>
      <c r="AF12" s="16">
        <f>'[1]TABLA MACROSMAGNIT. PARA LA WEB'!AF12</f>
        <v>1933.7</v>
      </c>
      <c r="AG12" s="16">
        <f>'[1]TABLA MACROSMAGNIT. PARA LA WEB'!AG12</f>
        <v>1791</v>
      </c>
      <c r="AH12" s="16">
        <f>'[1]TABLA MACROSMAGNIT. PARA LA WEB'!AH12</f>
        <v>2147.8000000000002</v>
      </c>
      <c r="AI12" s="16">
        <f>'[1]TABLA MACROSMAGNIT. PARA LA WEB'!AI12</f>
        <v>2807.3</v>
      </c>
    </row>
    <row r="13" spans="1:102" x14ac:dyDescent="0.35">
      <c r="A13" s="14" t="s">
        <v>6</v>
      </c>
      <c r="B13" s="16">
        <f>'[1]TABLA MACROSMAGNIT. PARA LA WEB'!B13</f>
        <v>4562.341637072831</v>
      </c>
      <c r="C13" s="16">
        <f>'[1]TABLA MACROSMAGNIT. PARA LA WEB'!C13</f>
        <v>3923.7292782565842</v>
      </c>
      <c r="D13" s="16">
        <f>'[1]TABLA MACROSMAGNIT. PARA LA WEB'!D13</f>
        <v>3833.7856705011241</v>
      </c>
      <c r="E13" s="16">
        <f>'[1]TABLA MACROSMAGNIT. PARA LA WEB'!E13</f>
        <v>3661.0888120875557</v>
      </c>
      <c r="F13" s="16">
        <f>'[1]TABLA MACROSMAGNIT. PARA LA WEB'!F13</f>
        <v>4136.4712382952894</v>
      </c>
      <c r="G13" s="16">
        <f>'[1]TABLA MACROSMAGNIT. PARA LA WEB'!G13</f>
        <v>4102.2551070162153</v>
      </c>
      <c r="H13" s="16">
        <f>'[1]TABLA MACROSMAGNIT. PARA LA WEB'!H13</f>
        <v>4543.7452386078157</v>
      </c>
      <c r="I13" s="16">
        <f>'[1]TABLA MACROSMAGNIT. PARA LA WEB'!I13</f>
        <v>5076.3945712379646</v>
      </c>
      <c r="J13" s="16">
        <f>'[1]TABLA MACROSMAGNIT. PARA LA WEB'!J13</f>
        <v>5408.3676070883366</v>
      </c>
      <c r="K13" s="16">
        <f>'[1]TABLA MACROSMAGNIT. PARA LA WEB'!K13</f>
        <v>5313.0259999999998</v>
      </c>
      <c r="L13" s="16">
        <f>'[1]TABLA MACROSMAGNIT. PARA LA WEB'!L13</f>
        <v>6106.8159999999998</v>
      </c>
      <c r="M13" s="16">
        <f>'[1]TABLA MACROSMAGNIT. PARA LA WEB'!M13</f>
        <v>6567.3</v>
      </c>
      <c r="N13" s="16">
        <f>'[1]TABLA MACROSMAGNIT. PARA LA WEB'!N13</f>
        <v>7106.9</v>
      </c>
      <c r="O13" s="16">
        <f>'[1]TABLA MACROSMAGNIT. PARA LA WEB'!O13</f>
        <v>9270.6</v>
      </c>
      <c r="P13" s="16">
        <f>'[1]TABLA MACROSMAGNIT. PARA LA WEB'!P13</f>
        <v>7983.2</v>
      </c>
      <c r="Q13" s="16">
        <f>'[1]TABLA MACROSMAGNIT. PARA LA WEB'!Q13</f>
        <v>8425.3029999999999</v>
      </c>
      <c r="R13" s="16">
        <f>'[1]TABLA MACROSMAGNIT. PARA LA WEB'!R13</f>
        <v>6803.7</v>
      </c>
      <c r="S13" s="16">
        <f>'[1]TABLA MACROSMAGNIT. PARA LA WEB'!S13</f>
        <v>8075.2</v>
      </c>
      <c r="T13" s="16">
        <f>'[1]TABLA MACROSMAGNIT. PARA LA WEB'!T13</f>
        <v>8088.1</v>
      </c>
      <c r="U13" s="16">
        <f>'[1]TABLA MACROSMAGNIT. PARA LA WEB'!U13</f>
        <v>7493.9</v>
      </c>
      <c r="V13" s="16">
        <f>'[1]TABLA MACROSMAGNIT. PARA LA WEB'!V13</f>
        <v>8055.4</v>
      </c>
      <c r="W13" s="16">
        <f>'[1]TABLA MACROSMAGNIT. PARA LA WEB'!W13</f>
        <v>6527.9</v>
      </c>
      <c r="X13" s="16">
        <f>'[1]TABLA MACROSMAGNIT. PARA LA WEB'!X13</f>
        <v>7086.9</v>
      </c>
      <c r="Y13" s="16">
        <f>'[1]TABLA MACROSMAGNIT. PARA LA WEB'!Y13</f>
        <v>7701.4</v>
      </c>
      <c r="Z13" s="16">
        <f>'[1]TABLA MACROSMAGNIT. PARA LA WEB'!Z13</f>
        <v>7511.6</v>
      </c>
      <c r="AA13" s="16">
        <f>'[1]TABLA MACROSMAGNIT. PARA LA WEB'!AA13</f>
        <v>8547.4</v>
      </c>
      <c r="AB13" s="16">
        <f>'[1]TABLA MACROSMAGNIT. PARA LA WEB'!AB13</f>
        <v>8944.2999999999993</v>
      </c>
      <c r="AC13" s="16">
        <f>'[1]TABLA MACROSMAGNIT. PARA LA WEB'!AC13</f>
        <v>9768.7999999999993</v>
      </c>
      <c r="AD13" s="16">
        <f>'[1]TABLA MACROSMAGNIT. PARA LA WEB'!AD13</f>
        <v>9328.4</v>
      </c>
      <c r="AE13" s="16">
        <f>'[1]TABLA MACROSMAGNIT. PARA LA WEB'!AE13</f>
        <v>10186.5</v>
      </c>
      <c r="AF13" s="16">
        <f>'[1]TABLA MACROSMAGNIT. PARA LA WEB'!AF13</f>
        <v>9917.7000000000007</v>
      </c>
      <c r="AG13" s="16">
        <f>'[1]TABLA MACROSMAGNIT. PARA LA WEB'!AG13</f>
        <v>10711</v>
      </c>
      <c r="AH13" s="16">
        <f>'[1]TABLA MACROSMAGNIT. PARA LA WEB'!AH13</f>
        <v>12085.1</v>
      </c>
      <c r="AI13" s="16">
        <f>'[1]TABLA MACROSMAGNIT. PARA LA WEB'!AI13</f>
        <v>13146.5</v>
      </c>
    </row>
    <row r="14" spans="1:102" x14ac:dyDescent="0.35">
      <c r="A14" s="14" t="s">
        <v>7</v>
      </c>
      <c r="B14" s="16">
        <f>'[1]TABLA MACROSMAGNIT. PARA LA WEB'!B14</f>
        <v>728.55420077410361</v>
      </c>
      <c r="C14" s="16">
        <f>'[1]TABLA MACROSMAGNIT. PARA LA WEB'!C14</f>
        <v>824.41269339968505</v>
      </c>
      <c r="D14" s="16">
        <f>'[1]TABLA MACROSMAGNIT. PARA LA WEB'!D14</f>
        <v>486.02718978760231</v>
      </c>
      <c r="E14" s="16">
        <f>'[1]TABLA MACROSMAGNIT. PARA LA WEB'!E14</f>
        <v>454.99221318500355</v>
      </c>
      <c r="F14" s="16">
        <f>'[1]TABLA MACROSMAGNIT. PARA LA WEB'!F14</f>
        <v>833.9563942038393</v>
      </c>
      <c r="G14" s="16">
        <f>'[1]TABLA MACROSMAGNIT. PARA LA WEB'!G14</f>
        <v>796.94044958710469</v>
      </c>
      <c r="H14" s="16">
        <f>'[1]TABLA MACROSMAGNIT. PARA LA WEB'!H14</f>
        <v>470.98377640546681</v>
      </c>
      <c r="I14" s="16">
        <f>'[1]TABLA MACROSMAGNIT. PARA LA WEB'!I14</f>
        <v>443.35406480112511</v>
      </c>
      <c r="J14" s="16">
        <f>'[1]TABLA MACROSMAGNIT. PARA LA WEB'!J14</f>
        <v>559.35831997283424</v>
      </c>
      <c r="K14" s="16">
        <f>'[1]TABLA MACROSMAGNIT. PARA LA WEB'!K14</f>
        <v>500.267</v>
      </c>
      <c r="L14" s="16">
        <f>'[1]TABLA MACROSMAGNIT. PARA LA WEB'!L14</f>
        <v>481.36799999999999</v>
      </c>
      <c r="M14" s="16">
        <f>'[1]TABLA MACROSMAGNIT. PARA LA WEB'!M14</f>
        <v>584.6</v>
      </c>
      <c r="N14" s="16">
        <f>'[1]TABLA MACROSMAGNIT. PARA LA WEB'!N14</f>
        <v>490</v>
      </c>
      <c r="O14" s="16">
        <f>'[1]TABLA MACROSMAGNIT. PARA LA WEB'!O14</f>
        <v>566.29999999999995</v>
      </c>
      <c r="P14" s="16">
        <f>'[1]TABLA MACROSMAGNIT. PARA LA WEB'!P14</f>
        <v>584.79999999999995</v>
      </c>
      <c r="Q14" s="16">
        <f>'[1]TABLA MACROSMAGNIT. PARA LA WEB'!Q14</f>
        <v>414.25900000000001</v>
      </c>
      <c r="R14" s="16">
        <f>'[1]TABLA MACROSMAGNIT. PARA LA WEB'!R14</f>
        <v>677.1</v>
      </c>
      <c r="S14" s="16">
        <f>'[1]TABLA MACROSMAGNIT. PARA LA WEB'!S14</f>
        <v>612.70000000000005</v>
      </c>
      <c r="T14" s="16">
        <f>'[1]TABLA MACROSMAGNIT. PARA LA WEB'!T14</f>
        <v>488.9</v>
      </c>
      <c r="U14" s="16">
        <f>'[1]TABLA MACROSMAGNIT. PARA LA WEB'!U14</f>
        <v>404.9</v>
      </c>
      <c r="V14" s="16">
        <f>'[1]TABLA MACROSMAGNIT. PARA LA WEB'!V14</f>
        <v>585.79999999999995</v>
      </c>
      <c r="W14" s="16">
        <f>'[1]TABLA MACROSMAGNIT. PARA LA WEB'!W14</f>
        <v>504.8</v>
      </c>
      <c r="X14" s="16">
        <f>'[1]TABLA MACROSMAGNIT. PARA LA WEB'!X14</f>
        <v>537</v>
      </c>
      <c r="Y14" s="16">
        <f>'[1]TABLA MACROSMAGNIT. PARA LA WEB'!Y14</f>
        <v>724.8</v>
      </c>
      <c r="Z14" s="16">
        <f>'[1]TABLA MACROSMAGNIT. PARA LA WEB'!Z14</f>
        <v>484.4</v>
      </c>
      <c r="AA14" s="16">
        <f>'[1]TABLA MACROSMAGNIT. PARA LA WEB'!AA14</f>
        <v>585.79999999999995</v>
      </c>
      <c r="AB14" s="16">
        <f>'[1]TABLA MACROSMAGNIT. PARA LA WEB'!AB14</f>
        <v>758.7</v>
      </c>
      <c r="AC14" s="16">
        <f>'[1]TABLA MACROSMAGNIT. PARA LA WEB'!AC14</f>
        <v>447.3</v>
      </c>
      <c r="AD14" s="16">
        <f>'[1]TABLA MACROSMAGNIT. PARA LA WEB'!AD14</f>
        <v>674.4</v>
      </c>
      <c r="AE14" s="16">
        <f>'[1]TABLA MACROSMAGNIT. PARA LA WEB'!AE14</f>
        <v>754.9</v>
      </c>
      <c r="AF14" s="16">
        <f>'[1]TABLA MACROSMAGNIT. PARA LA WEB'!AF14</f>
        <v>522.70000000000005</v>
      </c>
      <c r="AG14" s="16">
        <f>'[1]TABLA MACROSMAGNIT. PARA LA WEB'!AG14</f>
        <v>595.5</v>
      </c>
      <c r="AH14" s="16">
        <f>'[1]TABLA MACROSMAGNIT. PARA LA WEB'!AH14</f>
        <v>746.4</v>
      </c>
      <c r="AI14" s="16">
        <f>'[1]TABLA MACROSMAGNIT. PARA LA WEB'!AI14</f>
        <v>905.1</v>
      </c>
    </row>
    <row r="15" spans="1:102" x14ac:dyDescent="0.35">
      <c r="A15" s="14" t="s">
        <v>8</v>
      </c>
      <c r="B15" s="16">
        <f>'[1]TABLA MACROSMAGNIT. PARA LA WEB'!B15</f>
        <v>3142.4101738066902</v>
      </c>
      <c r="C15" s="16">
        <f>'[1]TABLA MACROSMAGNIT. PARA LA WEB'!C15</f>
        <v>3350.0655665921417</v>
      </c>
      <c r="D15" s="16">
        <f>'[1]TABLA MACROSMAGNIT. PARA LA WEB'!D15</f>
        <v>3269.1050589112069</v>
      </c>
      <c r="E15" s="16">
        <f>'[1]TABLA MACROSMAGNIT. PARA LA WEB'!E15</f>
        <v>3237.7702600519274</v>
      </c>
      <c r="F15" s="16">
        <f>'[1]TABLA MACROSMAGNIT. PARA LA WEB'!F15</f>
        <v>3831.3260757455555</v>
      </c>
      <c r="G15" s="16">
        <f>'[1]TABLA MACROSMAGNIT. PARA LA WEB'!G15</f>
        <v>4464.8438924909551</v>
      </c>
      <c r="H15" s="16">
        <f>'[1]TABLA MACROSMAGNIT. PARA LA WEB'!H15</f>
        <v>4581.1270208671403</v>
      </c>
      <c r="I15" s="16">
        <f>'[1]TABLA MACROSMAGNIT. PARA LA WEB'!I15</f>
        <v>4847.2002310230428</v>
      </c>
      <c r="J15" s="16">
        <f>'[1]TABLA MACROSMAGNIT. PARA LA WEB'!J15</f>
        <v>5000.8693464414073</v>
      </c>
      <c r="K15" s="16">
        <f>'[1]TABLA MACROSMAGNIT. PARA LA WEB'!K15</f>
        <v>5141.7160000000003</v>
      </c>
      <c r="L15" s="16">
        <f>'[1]TABLA MACROSMAGNIT. PARA LA WEB'!L15</f>
        <v>5131.3760000000002</v>
      </c>
      <c r="M15" s="16">
        <f>'[1]TABLA MACROSMAGNIT. PARA LA WEB'!M15</f>
        <v>5678.4</v>
      </c>
      <c r="N15" s="16">
        <f>'[1]TABLA MACROSMAGNIT. PARA LA WEB'!N15</f>
        <v>5544.4</v>
      </c>
      <c r="O15" s="16">
        <f>'[1]TABLA MACROSMAGNIT. PARA LA WEB'!O15</f>
        <v>6728.4</v>
      </c>
      <c r="P15" s="16">
        <f>'[1]TABLA MACROSMAGNIT. PARA LA WEB'!P15</f>
        <v>5974.5</v>
      </c>
      <c r="Q15" s="16">
        <f>'[1]TABLA MACROSMAGNIT. PARA LA WEB'!Q15</f>
        <v>5915.5219999999999</v>
      </c>
      <c r="R15" s="16">
        <f>'[1]TABLA MACROSMAGNIT. PARA LA WEB'!R15</f>
        <v>6385.4</v>
      </c>
      <c r="S15" s="16">
        <f>'[1]TABLA MACROSMAGNIT. PARA LA WEB'!S15</f>
        <v>6699.5</v>
      </c>
      <c r="T15" s="16">
        <f>'[1]TABLA MACROSMAGNIT. PARA LA WEB'!T15</f>
        <v>7025.2</v>
      </c>
      <c r="U15" s="16">
        <f>'[1]TABLA MACROSMAGNIT. PARA LA WEB'!U15</f>
        <v>6568.2</v>
      </c>
      <c r="V15" s="16">
        <f>'[1]TABLA MACROSMAGNIT. PARA LA WEB'!V15</f>
        <v>6967.3</v>
      </c>
      <c r="W15" s="16">
        <f>'[1]TABLA MACROSMAGNIT. PARA LA WEB'!W15</f>
        <v>6552.4</v>
      </c>
      <c r="X15" s="16">
        <f>'[1]TABLA MACROSMAGNIT. PARA LA WEB'!X15</f>
        <v>6045</v>
      </c>
      <c r="Y15" s="16">
        <f>'[1]TABLA MACROSMAGNIT. PARA LA WEB'!Y15</f>
        <v>7487.2</v>
      </c>
      <c r="Z15" s="16">
        <f>'[1]TABLA MACROSMAGNIT. PARA LA WEB'!Z15</f>
        <v>7442</v>
      </c>
      <c r="AA15" s="16">
        <f>'[1]TABLA MACROSMAGNIT. PARA LA WEB'!AA15</f>
        <v>8770.4</v>
      </c>
      <c r="AB15" s="16">
        <f>'[1]TABLA MACROSMAGNIT. PARA LA WEB'!AB15</f>
        <v>8938</v>
      </c>
      <c r="AC15" s="16">
        <f>'[1]TABLA MACROSMAGNIT. PARA LA WEB'!AC15</f>
        <v>9356.1</v>
      </c>
      <c r="AD15" s="16">
        <f>'[1]TABLA MACROSMAGNIT. PARA LA WEB'!AD15</f>
        <v>10044.5</v>
      </c>
      <c r="AE15" s="16">
        <f>'[1]TABLA MACROSMAGNIT. PARA LA WEB'!AE15</f>
        <v>8752.2000000000007</v>
      </c>
      <c r="AF15" s="16">
        <f>'[1]TABLA MACROSMAGNIT. PARA LA WEB'!AF15</f>
        <v>9531.2999999999993</v>
      </c>
      <c r="AG15" s="16">
        <f>'[1]TABLA MACROSMAGNIT. PARA LA WEB'!AG15</f>
        <v>10489.7</v>
      </c>
      <c r="AH15" s="16">
        <f>'[1]TABLA MACROSMAGNIT. PARA LA WEB'!AH15</f>
        <v>9490.5</v>
      </c>
      <c r="AI15" s="16">
        <f>'[1]TABLA MACROSMAGNIT. PARA LA WEB'!AI15</f>
        <v>11496.9</v>
      </c>
    </row>
    <row r="16" spans="1:102" x14ac:dyDescent="0.35">
      <c r="A16" s="14" t="s">
        <v>9</v>
      </c>
      <c r="B16" s="16">
        <f>'[1]TABLA MACROSMAGNIT. PARA LA WEB'!B16</f>
        <v>670.23637273568693</v>
      </c>
      <c r="C16" s="16">
        <f>'[1]TABLA MACROSMAGNIT. PARA LA WEB'!C16</f>
        <v>471.88195292272189</v>
      </c>
      <c r="D16" s="16">
        <f>'[1]TABLA MACROSMAGNIT. PARA LA WEB'!D16</f>
        <v>550.00984005264866</v>
      </c>
      <c r="E16" s="16">
        <f>'[1]TABLA MACROSMAGNIT. PARA LA WEB'!E16</f>
        <v>427.71955373048212</v>
      </c>
      <c r="F16" s="16">
        <f>'[1]TABLA MACROSMAGNIT. PARA LA WEB'!F16</f>
        <v>461.47053252076495</v>
      </c>
      <c r="G16" s="16">
        <f>'[1]TABLA MACROSMAGNIT. PARA LA WEB'!G16</f>
        <v>703.44919115790992</v>
      </c>
      <c r="H16" s="16">
        <f>'[1]TABLA MACROSMAGNIT. PARA LA WEB'!H16</f>
        <v>1008.8226704410226</v>
      </c>
      <c r="I16" s="16">
        <f>'[1]TABLA MACROSMAGNIT. PARA LA WEB'!I16</f>
        <v>1009.3700130539828</v>
      </c>
      <c r="J16" s="16">
        <f>'[1]TABLA MACROSMAGNIT. PARA LA WEB'!J16</f>
        <v>1011.4656745399252</v>
      </c>
      <c r="K16" s="16">
        <f>'[1]TABLA MACROSMAGNIT. PARA LA WEB'!K16</f>
        <v>1350.6220000000001</v>
      </c>
      <c r="L16" s="16">
        <f>'[1]TABLA MACROSMAGNIT. PARA LA WEB'!L16</f>
        <v>1516.258</v>
      </c>
      <c r="M16" s="16">
        <f>'[1]TABLA MACROSMAGNIT. PARA LA WEB'!M16</f>
        <v>871.5</v>
      </c>
      <c r="N16" s="16">
        <f>'[1]TABLA MACROSMAGNIT. PARA LA WEB'!N16</f>
        <v>1094.5999999999999</v>
      </c>
      <c r="O16" s="16">
        <f>'[1]TABLA MACROSMAGNIT. PARA LA WEB'!O16</f>
        <v>1364.4</v>
      </c>
      <c r="P16" s="16">
        <f>'[1]TABLA MACROSMAGNIT. PARA LA WEB'!P16</f>
        <v>1180.6400000000001</v>
      </c>
      <c r="Q16" s="16">
        <f>'[1]TABLA MACROSMAGNIT. PARA LA WEB'!Q16</f>
        <v>853.26199999999994</v>
      </c>
      <c r="R16" s="16">
        <f>'[1]TABLA MACROSMAGNIT. PARA LA WEB'!R16</f>
        <v>957.5</v>
      </c>
      <c r="S16" s="16">
        <f>'[1]TABLA MACROSMAGNIT. PARA LA WEB'!S16</f>
        <v>1155.8</v>
      </c>
      <c r="T16" s="16">
        <f>'[1]TABLA MACROSMAGNIT. PARA LA WEB'!T16</f>
        <v>1020.1</v>
      </c>
      <c r="U16" s="16">
        <f>'[1]TABLA MACROSMAGNIT. PARA LA WEB'!U16</f>
        <v>814.5</v>
      </c>
      <c r="V16" s="16">
        <f>'[1]TABLA MACROSMAGNIT. PARA LA WEB'!V16</f>
        <v>853.4</v>
      </c>
      <c r="W16" s="16">
        <f>'[1]TABLA MACROSMAGNIT. PARA LA WEB'!W16</f>
        <v>987.7</v>
      </c>
      <c r="X16" s="16">
        <f>'[1]TABLA MACROSMAGNIT. PARA LA WEB'!X16</f>
        <v>1375.5</v>
      </c>
      <c r="Y16" s="16">
        <f>'[1]TABLA MACROSMAGNIT. PARA LA WEB'!Y16</f>
        <v>1419.1</v>
      </c>
      <c r="Z16" s="16">
        <f>'[1]TABLA MACROSMAGNIT. PARA LA WEB'!Z16</f>
        <v>1011.6999999999999</v>
      </c>
      <c r="AA16" s="16">
        <f>'[1]TABLA MACROSMAGNIT. PARA LA WEB'!AA16</f>
        <v>1092.0999999999999</v>
      </c>
      <c r="AB16" s="16">
        <f>'[1]TABLA MACROSMAGNIT. PARA LA WEB'!AB16</f>
        <v>1182.4000000000001</v>
      </c>
      <c r="AC16" s="16">
        <f>'[1]TABLA MACROSMAGNIT. PARA LA WEB'!AC16</f>
        <v>1615.1</v>
      </c>
      <c r="AD16" s="16">
        <f>'[1]TABLA MACROSMAGNIT. PARA LA WEB'!AD16</f>
        <v>1616.1</v>
      </c>
      <c r="AE16" s="16">
        <f>'[1]TABLA MACROSMAGNIT. PARA LA WEB'!AE16</f>
        <v>1223.7</v>
      </c>
      <c r="AF16" s="16">
        <f>'[1]TABLA MACROSMAGNIT. PARA LA WEB'!AF16</f>
        <v>1229.3</v>
      </c>
      <c r="AG16" s="16">
        <f>'[1]TABLA MACROSMAGNIT. PARA LA WEB'!AG16</f>
        <v>1466.3</v>
      </c>
      <c r="AH16" s="16">
        <f>'[1]TABLA MACROSMAGNIT. PARA LA WEB'!AH16</f>
        <v>1337.4</v>
      </c>
      <c r="AI16" s="16">
        <f>'[1]TABLA MACROSMAGNIT. PARA LA WEB'!AI16</f>
        <v>1118.5</v>
      </c>
    </row>
    <row r="17" spans="1:35" x14ac:dyDescent="0.35">
      <c r="A17" s="14" t="s">
        <v>10</v>
      </c>
      <c r="B17" s="16">
        <f>'[1]TABLA MACROSMAGNIT. PARA LA WEB'!B17</f>
        <v>744.74841691007657</v>
      </c>
      <c r="C17" s="16">
        <f>'[1]TABLA MACROSMAGNIT. PARA LA WEB'!C17</f>
        <v>970.18543968843528</v>
      </c>
      <c r="D17" s="16">
        <f>'[1]TABLA MACROSMAGNIT. PARA LA WEB'!D17</f>
        <v>887.28412998689794</v>
      </c>
      <c r="E17" s="16">
        <f>'[1]TABLA MACROSMAGNIT. PARA LA WEB'!E17</f>
        <v>1139.0985374550744</v>
      </c>
      <c r="F17" s="16">
        <f>'[1]TABLA MACROSMAGNIT. PARA LA WEB'!F17</f>
        <v>1183.9071289291169</v>
      </c>
      <c r="G17" s="16">
        <f>'[1]TABLA MACROSMAGNIT. PARA LA WEB'!G17</f>
        <v>1705.7260042371356</v>
      </c>
      <c r="H17" s="16">
        <f>'[1]TABLA MACROSMAGNIT. PARA LA WEB'!H17</f>
        <v>1241.1948216316275</v>
      </c>
      <c r="I17" s="16">
        <f>'[1]TABLA MACROSMAGNIT. PARA LA WEB'!I17</f>
        <v>2359.1055297921698</v>
      </c>
      <c r="J17" s="16">
        <f>'[1]TABLA MACROSMAGNIT. PARA LA WEB'!J17</f>
        <v>2171.5742558989341</v>
      </c>
      <c r="K17" s="16">
        <f>'[1]TABLA MACROSMAGNIT. PARA LA WEB'!K17</f>
        <v>2159.4259999999999</v>
      </c>
      <c r="L17" s="16">
        <f>'[1]TABLA MACROSMAGNIT. PARA LA WEB'!L17</f>
        <v>1654.9190000000001</v>
      </c>
      <c r="M17" s="16">
        <f>'[1]TABLA MACROSMAGNIT. PARA LA WEB'!M17</f>
        <v>1981.2</v>
      </c>
      <c r="N17" s="16">
        <f>'[1]TABLA MACROSMAGNIT. PARA LA WEB'!N17</f>
        <v>2801.6</v>
      </c>
      <c r="O17" s="16">
        <f>'[1]TABLA MACROSMAGNIT. PARA LA WEB'!O17</f>
        <v>2160.34</v>
      </c>
      <c r="P17" s="16">
        <f>'[1]TABLA MACROSMAGNIT. PARA LA WEB'!P17</f>
        <v>3176.14</v>
      </c>
      <c r="Q17" s="16">
        <f>'[1]TABLA MACROSMAGNIT. PARA LA WEB'!Q17</f>
        <v>2844.942</v>
      </c>
      <c r="R17" s="16">
        <f>'[1]TABLA MACROSMAGNIT. PARA LA WEB'!R17</f>
        <v>1838.2</v>
      </c>
      <c r="S17" s="16">
        <f>'[1]TABLA MACROSMAGNIT. PARA LA WEB'!S17</f>
        <v>1837.4</v>
      </c>
      <c r="T17" s="16">
        <f>'[1]TABLA MACROSMAGNIT. PARA LA WEB'!T17</f>
        <v>2180.1</v>
      </c>
      <c r="U17" s="16">
        <f>'[1]TABLA MACROSMAGNIT. PARA LA WEB'!U17</f>
        <v>1518.4</v>
      </c>
      <c r="V17" s="16">
        <f>'[1]TABLA MACROSMAGNIT. PARA LA WEB'!V17</f>
        <v>1862.2</v>
      </c>
      <c r="W17" s="16">
        <f>'[1]TABLA MACROSMAGNIT. PARA LA WEB'!W17</f>
        <v>1753.7</v>
      </c>
      <c r="X17" s="16">
        <f>'[1]TABLA MACROSMAGNIT. PARA LA WEB'!X17</f>
        <v>2138.5</v>
      </c>
      <c r="Y17" s="16">
        <f>'[1]TABLA MACROSMAGNIT. PARA LA WEB'!Y17</f>
        <v>1080.7</v>
      </c>
      <c r="Z17" s="16">
        <f>'[1]TABLA MACROSMAGNIT. PARA LA WEB'!Z17</f>
        <v>2688.2</v>
      </c>
      <c r="AA17" s="16">
        <f>'[1]TABLA MACROSMAGNIT. PARA LA WEB'!AA17</f>
        <v>1772.6</v>
      </c>
      <c r="AB17" s="16">
        <f>'[1]TABLA MACROSMAGNIT. PARA LA WEB'!AB17</f>
        <v>2882.7</v>
      </c>
      <c r="AC17" s="16">
        <f>'[1]TABLA MACROSMAGNIT. PARA LA WEB'!AC17</f>
        <v>3163.4</v>
      </c>
      <c r="AD17" s="16">
        <f>'[1]TABLA MACROSMAGNIT. PARA LA WEB'!AD17</f>
        <v>2317.5</v>
      </c>
      <c r="AE17" s="16">
        <f>'[1]TABLA MACROSMAGNIT. PARA LA WEB'!AE17</f>
        <v>2704.7</v>
      </c>
      <c r="AF17" s="16">
        <f>'[1]TABLA MACROSMAGNIT. PARA LA WEB'!AF17</f>
        <v>1479.7</v>
      </c>
      <c r="AG17" s="16">
        <f>'[1]TABLA MACROSMAGNIT. PARA LA WEB'!AG17</f>
        <v>2621.5</v>
      </c>
      <c r="AH17" s="16">
        <f>'[1]TABLA MACROSMAGNIT. PARA LA WEB'!AH17</f>
        <v>3543.4</v>
      </c>
      <c r="AI17" s="16">
        <f>'[1]TABLA MACROSMAGNIT. PARA LA WEB'!AI17</f>
        <v>2494.7000000000003</v>
      </c>
    </row>
    <row r="18" spans="1:35" x14ac:dyDescent="0.35">
      <c r="A18" s="14" t="s">
        <v>11</v>
      </c>
      <c r="B18" s="16">
        <f>'[1]TABLA MACROSMAGNIT. PARA LA WEB'!B18</f>
        <v>577.60484387508563</v>
      </c>
      <c r="C18" s="16">
        <f>'[1]TABLA MACROSMAGNIT. PARA LA WEB'!C18</f>
        <v>605.32907383433701</v>
      </c>
      <c r="D18" s="16">
        <f>'[1]TABLA MACROSMAGNIT. PARA LA WEB'!D18</f>
        <v>528.64430705708412</v>
      </c>
      <c r="E18" s="16">
        <f>'[1]TABLA MACROSMAGNIT. PARA LA WEB'!E18</f>
        <v>473.47922183957786</v>
      </c>
      <c r="F18" s="16">
        <f>'[1]TABLA MACROSMAGNIT. PARA LA WEB'!F18</f>
        <v>475.2679552426286</v>
      </c>
      <c r="G18" s="16">
        <f>'[1]TABLA MACROSMAGNIT. PARA LA WEB'!G18</f>
        <v>155.78686059524239</v>
      </c>
      <c r="H18" s="16">
        <f>'[1]TABLA MACROSMAGNIT. PARA LA WEB'!H18</f>
        <v>691.1134409265203</v>
      </c>
      <c r="I18" s="16">
        <f>'[1]TABLA MACROSMAGNIT. PARA LA WEB'!I18</f>
        <v>654.02749322659361</v>
      </c>
      <c r="J18" s="16">
        <f>'[1]TABLA MACROSMAGNIT. PARA LA WEB'!J18</f>
        <v>735.00536342600935</v>
      </c>
      <c r="K18" s="16">
        <f>'[1]TABLA MACROSMAGNIT. PARA LA WEB'!K18</f>
        <v>1011.298</v>
      </c>
      <c r="L18" s="16">
        <f>'[1]TABLA MACROSMAGNIT. PARA LA WEB'!L18</f>
        <v>1022.713</v>
      </c>
      <c r="M18" s="16">
        <f>'[1]TABLA MACROSMAGNIT. PARA LA WEB'!M18</f>
        <v>723.3</v>
      </c>
      <c r="N18" s="16">
        <f>'[1]TABLA MACROSMAGNIT. PARA LA WEB'!N18</f>
        <v>715.3</v>
      </c>
      <c r="O18" s="16">
        <f>'[1]TABLA MACROSMAGNIT. PARA LA WEB'!O18</f>
        <v>891.64</v>
      </c>
      <c r="P18" s="16">
        <f>'[1]TABLA MACROSMAGNIT. PARA LA WEB'!P18</f>
        <v>840.9</v>
      </c>
      <c r="Q18" s="16">
        <f>'[1]TABLA MACROSMAGNIT. PARA LA WEB'!Q18</f>
        <v>689.476</v>
      </c>
      <c r="R18" s="16">
        <f>'[1]TABLA MACROSMAGNIT. PARA LA WEB'!R18</f>
        <v>740.4</v>
      </c>
      <c r="S18" s="16">
        <f>'[1]TABLA MACROSMAGNIT. PARA LA WEB'!S18</f>
        <v>874.4</v>
      </c>
      <c r="T18" s="16">
        <f>'[1]TABLA MACROSMAGNIT. PARA LA WEB'!T18</f>
        <v>1101.4000000000001</v>
      </c>
      <c r="U18" s="16">
        <f>'[1]TABLA MACROSMAGNIT. PARA LA WEB'!U18</f>
        <v>109.6</v>
      </c>
      <c r="V18" s="16">
        <f>'[1]TABLA MACROSMAGNIT. PARA LA WEB'!V18</f>
        <v>130.4</v>
      </c>
      <c r="W18" s="16">
        <f>'[1]TABLA MACROSMAGNIT. PARA LA WEB'!W18</f>
        <v>153.9</v>
      </c>
      <c r="X18" s="16">
        <f>'[1]TABLA MACROSMAGNIT. PARA LA WEB'!X18</f>
        <v>219.1</v>
      </c>
      <c r="Y18" s="16">
        <f>'[1]TABLA MACROSMAGNIT. PARA LA WEB'!Y18</f>
        <v>122.9</v>
      </c>
      <c r="Z18" s="16">
        <f>'[1]TABLA MACROSMAGNIT. PARA LA WEB'!Z18</f>
        <v>130.4</v>
      </c>
      <c r="AA18" s="16">
        <f>'[1]TABLA MACROSMAGNIT. PARA LA WEB'!AA18</f>
        <v>97.6</v>
      </c>
      <c r="AB18" s="16">
        <f>'[1]TABLA MACROSMAGNIT. PARA LA WEB'!AB18</f>
        <v>149.1</v>
      </c>
      <c r="AC18" s="16">
        <f>'[1]TABLA MACROSMAGNIT. PARA LA WEB'!AC18</f>
        <v>138.19999999999999</v>
      </c>
      <c r="AD18" s="16">
        <f>'[1]TABLA MACROSMAGNIT. PARA LA WEB'!AD18</f>
        <v>178.6</v>
      </c>
      <c r="AE18" s="16">
        <f>'[1]TABLA MACROSMAGNIT. PARA LA WEB'!AE18</f>
        <v>165.8</v>
      </c>
      <c r="AF18" s="16">
        <f>'[1]TABLA MACROSMAGNIT. PARA LA WEB'!AF18</f>
        <v>170.9</v>
      </c>
      <c r="AG18" s="16">
        <f>'[1]TABLA MACROSMAGNIT. PARA LA WEB'!AG18</f>
        <v>288.5</v>
      </c>
      <c r="AH18" s="16">
        <f>'[1]TABLA MACROSMAGNIT. PARA LA WEB'!AH18</f>
        <v>189.2</v>
      </c>
      <c r="AI18" s="16">
        <f>'[1]TABLA MACROSMAGNIT. PARA LA WEB'!AI18</f>
        <v>165.3</v>
      </c>
    </row>
    <row r="19" spans="1:35" x14ac:dyDescent="0.3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x14ac:dyDescent="0.35">
      <c r="A20" s="12" t="s">
        <v>12</v>
      </c>
      <c r="B20" s="13">
        <f>'[1]TABLA MACROSMAGNIT. PARA LA WEB'!B20</f>
        <v>8600.0471616602354</v>
      </c>
      <c r="C20" s="13">
        <f>'[1]TABLA MACROSMAGNIT. PARA LA WEB'!C20</f>
        <v>8821.1715168343508</v>
      </c>
      <c r="D20" s="13">
        <f>'[1]TABLA MACROSMAGNIT. PARA LA WEB'!D20</f>
        <v>8758.9154056831721</v>
      </c>
      <c r="E20" s="13">
        <f>'[1]TABLA MACROSMAGNIT. PARA LA WEB'!E20</f>
        <v>8968.8457638443142</v>
      </c>
      <c r="F20" s="13">
        <f>'[1]TABLA MACROSMAGNIT. PARA LA WEB'!F20</f>
        <v>10148.90304123544</v>
      </c>
      <c r="G20" s="13">
        <f>'[1]TABLA MACROSMAGNIT. PARA LA WEB'!G20</f>
        <v>10494.31327659178</v>
      </c>
      <c r="H20" s="13">
        <f>'[1]TABLA MACROSMAGNIT. PARA LA WEB'!H20</f>
        <v>11606.38536345606</v>
      </c>
      <c r="I20" s="13">
        <f>'[1]TABLA MACROSMAGNIT. PARA LA WEB'!I20</f>
        <v>11923.316539774982</v>
      </c>
      <c r="J20" s="13">
        <f>'[1]TABLA MACROSMAGNIT. PARA LA WEB'!J20</f>
        <v>11526.090144429218</v>
      </c>
      <c r="K20" s="13">
        <f>'[1]TABLA MACROSMAGNIT. PARA LA WEB'!K20</f>
        <v>11205.662</v>
      </c>
      <c r="L20" s="13">
        <f>'[1]TABLA MACROSMAGNIT. PARA LA WEB'!L20</f>
        <v>12355.138000000001</v>
      </c>
      <c r="M20" s="13">
        <f>'[1]TABLA MACROSMAGNIT. PARA LA WEB'!M20</f>
        <v>14596.1</v>
      </c>
      <c r="N20" s="13">
        <f>'[1]TABLA MACROSMAGNIT. PARA LA WEB'!N20</f>
        <v>13306.9</v>
      </c>
      <c r="O20" s="13">
        <f>'[1]TABLA MACROSMAGNIT. PARA LA WEB'!O20</f>
        <v>13547.8</v>
      </c>
      <c r="P20" s="13">
        <f>'[1]TABLA MACROSMAGNIT. PARA LA WEB'!P20</f>
        <v>13415.000000000002</v>
      </c>
      <c r="Q20" s="13">
        <f>'[1]TABLA MACROSMAGNIT. PARA LA WEB'!Q20</f>
        <v>13967.645</v>
      </c>
      <c r="R20" s="13">
        <f>'[1]TABLA MACROSMAGNIT. PARA LA WEB'!R20</f>
        <v>13800</v>
      </c>
      <c r="S20" s="13">
        <f>'[1]TABLA MACROSMAGNIT. PARA LA WEB'!S20</f>
        <v>14777</v>
      </c>
      <c r="T20" s="13">
        <f>'[1]TABLA MACROSMAGNIT. PARA LA WEB'!T20</f>
        <v>14161.6</v>
      </c>
      <c r="U20" s="13">
        <f>'[1]TABLA MACROSMAGNIT. PARA LA WEB'!U20</f>
        <v>13911.4</v>
      </c>
      <c r="V20" s="13">
        <f>'[1]TABLA MACROSMAGNIT. PARA LA WEB'!V20</f>
        <v>13797.4</v>
      </c>
      <c r="W20" s="13">
        <f>'[1]TABLA MACROSMAGNIT. PARA LA WEB'!W20</f>
        <v>15160</v>
      </c>
      <c r="X20" s="13">
        <f>'[1]TABLA MACROSMAGNIT. PARA LA WEB'!X20</f>
        <v>16245.1</v>
      </c>
      <c r="Y20" s="13">
        <f>'[1]TABLA MACROSMAGNIT. PARA LA WEB'!Y20</f>
        <v>16457.7</v>
      </c>
      <c r="Z20" s="13">
        <f>'[1]TABLA MACROSMAGNIT. PARA LA WEB'!Z20</f>
        <v>16681.5</v>
      </c>
      <c r="AA20" s="13">
        <f>'[1]TABLA MACROSMAGNIT. PARA LA WEB'!AA20</f>
        <v>16727.300000000003</v>
      </c>
      <c r="AB20" s="13">
        <f>'[1]TABLA MACROSMAGNIT. PARA LA WEB'!AB20</f>
        <v>17310.599999999999</v>
      </c>
      <c r="AC20" s="13">
        <f>'[1]TABLA MACROSMAGNIT. PARA LA WEB'!AC20</f>
        <v>18962.000000000004</v>
      </c>
      <c r="AD20" s="13">
        <f>'[1]TABLA MACROSMAGNIT. PARA LA WEB'!AD20</f>
        <v>19000.5</v>
      </c>
      <c r="AE20" s="13">
        <f>'[1]TABLA MACROSMAGNIT. PARA LA WEB'!AE20</f>
        <v>19919.599999999999</v>
      </c>
      <c r="AF20" s="13">
        <f>'[1]TABLA MACROSMAGNIT. PARA LA WEB'!AF20</f>
        <v>19732.300000000003</v>
      </c>
      <c r="AG20" s="13">
        <f>'[1]TABLA MACROSMAGNIT. PARA LA WEB'!AG20</f>
        <v>20568.900000000001</v>
      </c>
      <c r="AH20" s="13">
        <f>'[1]TABLA MACROSMAGNIT. PARA LA WEB'!AH20</f>
        <v>24411.300000000003</v>
      </c>
      <c r="AI20" s="13">
        <f>'[1]TABLA MACROSMAGNIT. PARA LA WEB'!AI20</f>
        <v>27657.699999999997</v>
      </c>
    </row>
    <row r="21" spans="1:35" x14ac:dyDescent="0.35">
      <c r="A21" s="14" t="s">
        <v>13</v>
      </c>
      <c r="B21" s="16">
        <f>'[1]TABLA MACROSMAGNIT. PARA LA WEB'!B21</f>
        <v>6054.3876355162083</v>
      </c>
      <c r="C21" s="16">
        <f>'[1]TABLA MACROSMAGNIT. PARA LA WEB'!C21</f>
        <v>6490.7643102905304</v>
      </c>
      <c r="D21" s="16">
        <f>'[1]TABLA MACROSMAGNIT. PARA LA WEB'!D21</f>
        <v>6534.6883238854234</v>
      </c>
      <c r="E21" s="16">
        <f>'[1]TABLA MACROSMAGNIT. PARA LA WEB'!E21</f>
        <v>6582.669706014929</v>
      </c>
      <c r="F21" s="16">
        <f>'[1]TABLA MACROSMAGNIT. PARA LA WEB'!F21</f>
        <v>7568.6966633310494</v>
      </c>
      <c r="G21" s="16">
        <f>'[1]TABLA MACROSMAGNIT. PARA LA WEB'!G21</f>
        <v>7898.3796000685152</v>
      </c>
      <c r="H21" s="16">
        <f>'[1]TABLA MACROSMAGNIT. PARA LA WEB'!H21</f>
        <v>8878.8618594653399</v>
      </c>
      <c r="I21" s="16">
        <f>'[1]TABLA MACROSMAGNIT. PARA LA WEB'!I21</f>
        <v>9146.602904222711</v>
      </c>
      <c r="J21" s="16">
        <f>'[1]TABLA MACROSMAGNIT. PARA LA WEB'!J21</f>
        <v>8646.6161793540305</v>
      </c>
      <c r="K21" s="16">
        <f>'[1]TABLA MACROSMAGNIT. PARA LA WEB'!K21</f>
        <v>8382.2890000000007</v>
      </c>
      <c r="L21" s="16">
        <f>'[1]TABLA MACROSMAGNIT. PARA LA WEB'!L21</f>
        <v>9244.1770000000015</v>
      </c>
      <c r="M21" s="16">
        <f>'[1]TABLA MACROSMAGNIT. PARA LA WEB'!M21</f>
        <v>11149.5</v>
      </c>
      <c r="N21" s="16">
        <f>'[1]TABLA MACROSMAGNIT. PARA LA WEB'!N21</f>
        <v>9907.9</v>
      </c>
      <c r="O21" s="16">
        <f>'[1]TABLA MACROSMAGNIT. PARA LA WEB'!O21</f>
        <v>10103.499999999998</v>
      </c>
      <c r="P21" s="16">
        <f>'[1]TABLA MACROSMAGNIT. PARA LA WEB'!P21</f>
        <v>9781.8000000000011</v>
      </c>
      <c r="Q21" s="16">
        <f>'[1]TABLA MACROSMAGNIT. PARA LA WEB'!Q21</f>
        <v>10191.058000000001</v>
      </c>
      <c r="R21" s="16">
        <f>'[1]TABLA MACROSMAGNIT. PARA LA WEB'!R21</f>
        <v>10462.5</v>
      </c>
      <c r="S21" s="16">
        <f>'[1]TABLA MACROSMAGNIT. PARA LA WEB'!S21</f>
        <v>10891</v>
      </c>
      <c r="T21" s="16">
        <f>'[1]TABLA MACROSMAGNIT. PARA LA WEB'!T21</f>
        <v>10071.700000000001</v>
      </c>
      <c r="U21" s="16">
        <f>'[1]TABLA MACROSMAGNIT. PARA LA WEB'!U21</f>
        <v>10132.1</v>
      </c>
      <c r="V21" s="16">
        <f>'[1]TABLA MACROSMAGNIT. PARA LA WEB'!V21</f>
        <v>10241.5</v>
      </c>
      <c r="W21" s="16">
        <f>'[1]TABLA MACROSMAGNIT. PARA LA WEB'!W21</f>
        <v>11490.8</v>
      </c>
      <c r="X21" s="16">
        <f>'[1]TABLA MACROSMAGNIT. PARA LA WEB'!X21</f>
        <v>12281.3</v>
      </c>
      <c r="Y21" s="16">
        <f>'[1]TABLA MACROSMAGNIT. PARA LA WEB'!Y21</f>
        <v>12468.3</v>
      </c>
      <c r="Z21" s="16">
        <f>'[1]TABLA MACROSMAGNIT. PARA LA WEB'!Z21</f>
        <v>12314.7</v>
      </c>
      <c r="AA21" s="16">
        <f>'[1]TABLA MACROSMAGNIT. PARA LA WEB'!AA21</f>
        <v>12501.900000000001</v>
      </c>
      <c r="AB21" s="16">
        <f>'[1]TABLA MACROSMAGNIT. PARA LA WEB'!AB21</f>
        <v>13363.399999999998</v>
      </c>
      <c r="AC21" s="16">
        <f>'[1]TABLA MACROSMAGNIT. PARA LA WEB'!AC21</f>
        <v>14576.500000000004</v>
      </c>
      <c r="AD21" s="16">
        <f>'[1]TABLA MACROSMAGNIT. PARA LA WEB'!AD21</f>
        <v>14583.5</v>
      </c>
      <c r="AE21" s="16">
        <f>'[1]TABLA MACROSMAGNIT. PARA LA WEB'!AE21</f>
        <v>15559.499999999998</v>
      </c>
      <c r="AF21" s="16">
        <f>'[1]TABLA MACROSMAGNIT. PARA LA WEB'!AF21</f>
        <v>15183.7</v>
      </c>
      <c r="AG21" s="16">
        <f>'[1]TABLA MACROSMAGNIT. PARA LA WEB'!AG21</f>
        <v>15802.900000000001</v>
      </c>
      <c r="AH21" s="16">
        <f>'[1]TABLA MACROSMAGNIT. PARA LA WEB'!AH21</f>
        <v>18134.900000000001</v>
      </c>
      <c r="AI21" s="16">
        <f>'[1]TABLA MACROSMAGNIT. PARA LA WEB'!AI21</f>
        <v>19894.999999999996</v>
      </c>
    </row>
    <row r="22" spans="1:35" x14ac:dyDescent="0.35">
      <c r="A22" s="14" t="s">
        <v>14</v>
      </c>
      <c r="B22" s="16">
        <f>'[1]TABLA MACROSMAGNIT. PARA LA WEB'!B22</f>
        <v>1506.3387847715553</v>
      </c>
      <c r="C22" s="16">
        <f>'[1]TABLA MACROSMAGNIT. PARA LA WEB'!C22</f>
        <v>1513.3626514069695</v>
      </c>
      <c r="D22" s="16">
        <f>'[1]TABLA MACROSMAGNIT. PARA LA WEB'!D22</f>
        <v>1538.8646979974276</v>
      </c>
      <c r="E22" s="16">
        <f>'[1]TABLA MACROSMAGNIT. PARA LA WEB'!E22</f>
        <v>1735.2495594521172</v>
      </c>
      <c r="F22" s="16">
        <f>'[1]TABLA MACROSMAGNIT. PARA LA WEB'!F22</f>
        <v>2019.1582054379573</v>
      </c>
      <c r="G22" s="16">
        <f>'[1]TABLA MACROSMAGNIT. PARA LA WEB'!G22</f>
        <v>2036.8657543723632</v>
      </c>
      <c r="H22" s="16">
        <f>'[1]TABLA MACROSMAGNIT. PARA LA WEB'!H22</f>
        <v>2101.2962509405838</v>
      </c>
      <c r="I22" s="16">
        <f>'[1]TABLA MACROSMAGNIT. PARA LA WEB'!I22</f>
        <v>2167.4356171913505</v>
      </c>
      <c r="J22" s="16">
        <f>'[1]TABLA MACROSMAGNIT. PARA LA WEB'!J22</f>
        <v>2414.8765600891902</v>
      </c>
      <c r="K22" s="16">
        <f>'[1]TABLA MACROSMAGNIT. PARA LA WEB'!K22</f>
        <v>2407.06</v>
      </c>
      <c r="L22" s="16">
        <f>'[1]TABLA MACROSMAGNIT. PARA LA WEB'!L22</f>
        <v>2139.1210000000001</v>
      </c>
      <c r="M22" s="16">
        <f>'[1]TABLA MACROSMAGNIT. PARA LA WEB'!M22</f>
        <v>2161.1999999999998</v>
      </c>
      <c r="N22" s="16">
        <f>'[1]TABLA MACROSMAGNIT. PARA LA WEB'!N22</f>
        <v>2428.9</v>
      </c>
      <c r="O22" s="16">
        <f>'[1]TABLA MACROSMAGNIT. PARA LA WEB'!O22</f>
        <v>2513.8000000000002</v>
      </c>
      <c r="P22" s="16">
        <f>'[1]TABLA MACROSMAGNIT. PARA LA WEB'!P22</f>
        <v>2339.1999999999998</v>
      </c>
      <c r="Q22" s="16">
        <f>'[1]TABLA MACROSMAGNIT. PARA LA WEB'!Q22</f>
        <v>2351.6370000000002</v>
      </c>
      <c r="R22" s="16">
        <f>'[1]TABLA MACROSMAGNIT. PARA LA WEB'!R22</f>
        <v>2402.1</v>
      </c>
      <c r="S22" s="16">
        <f>'[1]TABLA MACROSMAGNIT. PARA LA WEB'!S22</f>
        <v>2735.1</v>
      </c>
      <c r="T22" s="16">
        <f>'[1]TABLA MACROSMAGNIT. PARA LA WEB'!T22</f>
        <v>2196.1999999999998</v>
      </c>
      <c r="U22" s="16">
        <f>'[1]TABLA MACROSMAGNIT. PARA LA WEB'!U22</f>
        <v>2269</v>
      </c>
      <c r="V22" s="16">
        <f>'[1]TABLA MACROSMAGNIT. PARA LA WEB'!V22</f>
        <v>2325.1</v>
      </c>
      <c r="W22" s="16">
        <f>'[1]TABLA MACROSMAGNIT. PARA LA WEB'!W22</f>
        <v>2495</v>
      </c>
      <c r="X22" s="16">
        <f>'[1]TABLA MACROSMAGNIT. PARA LA WEB'!X22</f>
        <v>2642.7</v>
      </c>
      <c r="Y22" s="16">
        <f>'[1]TABLA MACROSMAGNIT. PARA LA WEB'!Y22</f>
        <v>2700.5</v>
      </c>
      <c r="Z22" s="16">
        <f>'[1]TABLA MACROSMAGNIT. PARA LA WEB'!Z22</f>
        <v>2718</v>
      </c>
      <c r="AA22" s="16">
        <f>'[1]TABLA MACROSMAGNIT. PARA LA WEB'!AA22</f>
        <v>2865</v>
      </c>
      <c r="AB22" s="16">
        <f>'[1]TABLA MACROSMAGNIT. PARA LA WEB'!AB22</f>
        <v>3040.9</v>
      </c>
      <c r="AC22" s="16">
        <f>'[1]TABLA MACROSMAGNIT. PARA LA WEB'!AC22</f>
        <v>3221</v>
      </c>
      <c r="AD22" s="16">
        <f>'[1]TABLA MACROSMAGNIT. PARA LA WEB'!AD22</f>
        <v>3205.9</v>
      </c>
      <c r="AE22" s="16">
        <f>'[1]TABLA MACROSMAGNIT. PARA LA WEB'!AE22</f>
        <v>3258.6</v>
      </c>
      <c r="AF22" s="16">
        <f>'[1]TABLA MACROSMAGNIT. PARA LA WEB'!AF22</f>
        <v>2589.8000000000002</v>
      </c>
      <c r="AG22" s="16">
        <f>'[1]TABLA MACROSMAGNIT. PARA LA WEB'!AG22</f>
        <v>3177.7</v>
      </c>
      <c r="AH22" s="16">
        <f>'[1]TABLA MACROSMAGNIT. PARA LA WEB'!AH22</f>
        <v>3697.3</v>
      </c>
      <c r="AI22" s="16">
        <f>'[1]TABLA MACROSMAGNIT. PARA LA WEB'!AI22</f>
        <v>3837.9</v>
      </c>
    </row>
    <row r="23" spans="1:35" x14ac:dyDescent="0.35">
      <c r="A23" s="14" t="s">
        <v>15</v>
      </c>
      <c r="B23" s="16">
        <f>'[1]TABLA MACROSMAGNIT. PARA LA WEB'!B23</f>
        <v>2096.5292107989853</v>
      </c>
      <c r="C23" s="16">
        <f>'[1]TABLA MACROSMAGNIT. PARA LA WEB'!C23</f>
        <v>2483.2509552967199</v>
      </c>
      <c r="D23" s="16">
        <f>'[1]TABLA MACROSMAGNIT. PARA LA WEB'!D23</f>
        <v>2533.6678956703086</v>
      </c>
      <c r="E23" s="16">
        <f>'[1]TABLA MACROSMAGNIT. PARA LA WEB'!E23</f>
        <v>2300.9525287824695</v>
      </c>
      <c r="F23" s="16">
        <f>'[1]TABLA MACROSMAGNIT. PARA LA WEB'!F23</f>
        <v>2607.8780906266152</v>
      </c>
      <c r="G23" s="16">
        <f>'[1]TABLA MACROSMAGNIT. PARA LA WEB'!G23</f>
        <v>3035.8082181914342</v>
      </c>
      <c r="H23" s="16">
        <f>'[1]TABLA MACROSMAGNIT. PARA LA WEB'!H23</f>
        <v>3463.1367120851514</v>
      </c>
      <c r="I23" s="16">
        <f>'[1]TABLA MACROSMAGNIT. PARA LA WEB'!I23</f>
        <v>3776.8925694409386</v>
      </c>
      <c r="J23" s="16">
        <f>'[1]TABLA MACROSMAGNIT. PARA LA WEB'!J23</f>
        <v>3081.7566958518141</v>
      </c>
      <c r="K23" s="16">
        <f>'[1]TABLA MACROSMAGNIT. PARA LA WEB'!K23</f>
        <v>3014.9050000000002</v>
      </c>
      <c r="L23" s="16">
        <f>'[1]TABLA MACROSMAGNIT. PARA LA WEB'!L23</f>
        <v>3794.2750000000001</v>
      </c>
      <c r="M23" s="16">
        <f>'[1]TABLA MACROSMAGNIT. PARA LA WEB'!M23</f>
        <v>4963.3999999999996</v>
      </c>
      <c r="N23" s="16">
        <f>'[1]TABLA MACROSMAGNIT. PARA LA WEB'!N23</f>
        <v>3971.6</v>
      </c>
      <c r="O23" s="16">
        <f>'[1]TABLA MACROSMAGNIT. PARA LA WEB'!O23</f>
        <v>3884.6</v>
      </c>
      <c r="P23" s="16">
        <f>'[1]TABLA MACROSMAGNIT. PARA LA WEB'!P23</f>
        <v>4055.5</v>
      </c>
      <c r="Q23" s="16">
        <f>'[1]TABLA MACROSMAGNIT. PARA LA WEB'!Q23</f>
        <v>4291.1660000000002</v>
      </c>
      <c r="R23" s="16">
        <f>'[1]TABLA MACROSMAGNIT. PARA LA WEB'!R23</f>
        <v>4780</v>
      </c>
      <c r="S23" s="16">
        <f>'[1]TABLA MACROSMAGNIT. PARA LA WEB'!S23</f>
        <v>4571.6000000000004</v>
      </c>
      <c r="T23" s="16">
        <f>'[1]TABLA MACROSMAGNIT. PARA LA WEB'!T23</f>
        <v>4663.3</v>
      </c>
      <c r="U23" s="16">
        <f>'[1]TABLA MACROSMAGNIT. PARA LA WEB'!U23</f>
        <v>4641.8999999999996</v>
      </c>
      <c r="V23" s="16">
        <f>'[1]TABLA MACROSMAGNIT. PARA LA WEB'!V23</f>
        <v>4926.8</v>
      </c>
      <c r="W23" s="16">
        <f>'[1]TABLA MACROSMAGNIT. PARA LA WEB'!W23</f>
        <v>5528</v>
      </c>
      <c r="X23" s="16">
        <f>'[1]TABLA MACROSMAGNIT. PARA LA WEB'!X23</f>
        <v>5944.7</v>
      </c>
      <c r="Y23" s="16">
        <f>'[1]TABLA MACROSMAGNIT. PARA LA WEB'!Y23</f>
        <v>6202.2000000000007</v>
      </c>
      <c r="Z23" s="16">
        <f>'[1]TABLA MACROSMAGNIT. PARA LA WEB'!Z23</f>
        <v>6019.2000000000007</v>
      </c>
      <c r="AA23" s="16">
        <f>'[1]TABLA MACROSMAGNIT. PARA LA WEB'!AA23</f>
        <v>5840.5</v>
      </c>
      <c r="AB23" s="16">
        <f>'[1]TABLA MACROSMAGNIT. PARA LA WEB'!AB23</f>
        <v>6624.8</v>
      </c>
      <c r="AC23" s="16">
        <f>'[1]TABLA MACROSMAGNIT. PARA LA WEB'!AC23</f>
        <v>7440.2</v>
      </c>
      <c r="AD23" s="16">
        <f>'[1]TABLA MACROSMAGNIT. PARA LA WEB'!AD23</f>
        <v>7341.6</v>
      </c>
      <c r="AE23" s="16">
        <f>'[1]TABLA MACROSMAGNIT. PARA LA WEB'!AE23</f>
        <v>8362.9</v>
      </c>
      <c r="AF23" s="16">
        <f>'[1]TABLA MACROSMAGNIT. PARA LA WEB'!AF23</f>
        <v>8648.7000000000007</v>
      </c>
      <c r="AG23" s="16">
        <f>'[1]TABLA MACROSMAGNIT. PARA LA WEB'!AG23</f>
        <v>8576.7999999999993</v>
      </c>
      <c r="AH23" s="16">
        <f>'[1]TABLA MACROSMAGNIT. PARA LA WEB'!AH23</f>
        <v>9926.1</v>
      </c>
      <c r="AI23" s="16">
        <f>'[1]TABLA MACROSMAGNIT. PARA LA WEB'!AI23</f>
        <v>11413.5</v>
      </c>
    </row>
    <row r="24" spans="1:35" x14ac:dyDescent="0.35">
      <c r="A24" s="14" t="s">
        <v>16</v>
      </c>
      <c r="B24" s="16">
        <f>'[1]TABLA MACROSMAGNIT. PARA LA WEB'!B24</f>
        <v>63.03276284663373</v>
      </c>
      <c r="C24" s="16">
        <f>'[1]TABLA MACROSMAGNIT. PARA LA WEB'!C24</f>
        <v>61.872299772817428</v>
      </c>
      <c r="D24" s="16">
        <f>'[1]TABLA MACROSMAGNIT. PARA LA WEB'!D24</f>
        <v>63.348377874340393</v>
      </c>
      <c r="E24" s="16">
        <f>'[1]TABLA MACROSMAGNIT. PARA LA WEB'!E24</f>
        <v>66.240013126104358</v>
      </c>
      <c r="F24" s="16">
        <f>'[1]TABLA MACROSMAGNIT. PARA LA WEB'!F24</f>
        <v>74.938900358203213</v>
      </c>
      <c r="G24" s="16">
        <f>'[1]TABLA MACROSMAGNIT. PARA LA WEB'!G24</f>
        <v>64.573303282728105</v>
      </c>
      <c r="H24" s="16">
        <f>'[1]TABLA MACROSMAGNIT. PARA LA WEB'!H24</f>
        <v>66.180397984205399</v>
      </c>
      <c r="I24" s="16">
        <f>'[1]TABLA MACROSMAGNIT. PARA LA WEB'!I24</f>
        <v>76.936368558652774</v>
      </c>
      <c r="J24" s="16">
        <f>'[1]TABLA MACROSMAGNIT. PARA LA WEB'!J24</f>
        <v>69.473390074886112</v>
      </c>
      <c r="K24" s="16">
        <f>'[1]TABLA MACROSMAGNIT. PARA LA WEB'!K24</f>
        <v>60.911999999999999</v>
      </c>
      <c r="L24" s="16">
        <f>'[1]TABLA MACROSMAGNIT. PARA LA WEB'!L24</f>
        <v>68.811999999999998</v>
      </c>
      <c r="M24" s="16">
        <f>'[1]TABLA MACROSMAGNIT. PARA LA WEB'!M24</f>
        <v>78.2</v>
      </c>
      <c r="N24" s="16">
        <f>'[1]TABLA MACROSMAGNIT. PARA LA WEB'!N24</f>
        <v>77.3</v>
      </c>
      <c r="O24" s="16">
        <f>'[1]TABLA MACROSMAGNIT. PARA LA WEB'!O24</f>
        <v>80</v>
      </c>
      <c r="P24" s="16">
        <f>'[1]TABLA MACROSMAGNIT. PARA LA WEB'!P24</f>
        <v>85.5</v>
      </c>
      <c r="Q24" s="16">
        <f>'[1]TABLA MACROSMAGNIT. PARA LA WEB'!Q24</f>
        <v>83.947999999999993</v>
      </c>
      <c r="R24" s="16">
        <f>'[1]TABLA MACROSMAGNIT. PARA LA WEB'!R24</f>
        <v>67.599999999999994</v>
      </c>
      <c r="S24" s="16">
        <f>'[1]TABLA MACROSMAGNIT. PARA LA WEB'!S24</f>
        <v>83.1</v>
      </c>
      <c r="T24" s="16">
        <f>'[1]TABLA MACROSMAGNIT. PARA LA WEB'!T24</f>
        <v>78.599999999999994</v>
      </c>
      <c r="U24" s="16">
        <f>'[1]TABLA MACROSMAGNIT. PARA LA WEB'!U24</f>
        <v>60.1</v>
      </c>
      <c r="V24" s="16">
        <f>'[1]TABLA MACROSMAGNIT. PARA LA WEB'!V24</f>
        <v>71.099999999999994</v>
      </c>
      <c r="W24" s="16">
        <f>'[1]TABLA MACROSMAGNIT. PARA LA WEB'!W24</f>
        <v>67.8</v>
      </c>
      <c r="X24" s="16">
        <f>'[1]TABLA MACROSMAGNIT. PARA LA WEB'!X24</f>
        <v>66.3</v>
      </c>
      <c r="Y24" s="16">
        <f>'[1]TABLA MACROSMAGNIT. PARA LA WEB'!Y24</f>
        <v>50.8</v>
      </c>
      <c r="Z24" s="16">
        <f>'[1]TABLA MACROSMAGNIT. PARA LA WEB'!Z24</f>
        <v>55</v>
      </c>
      <c r="AA24" s="16">
        <f>'[1]TABLA MACROSMAGNIT. PARA LA WEB'!AA24</f>
        <v>87.2</v>
      </c>
      <c r="AB24" s="16">
        <f>'[1]TABLA MACROSMAGNIT. PARA LA WEB'!AB24</f>
        <v>80.8</v>
      </c>
      <c r="AC24" s="16">
        <f>'[1]TABLA MACROSMAGNIT. PARA LA WEB'!AC24</f>
        <v>79.7</v>
      </c>
      <c r="AD24" s="16">
        <f>'[1]TABLA MACROSMAGNIT. PARA LA WEB'!AD24</f>
        <v>83.699999999999989</v>
      </c>
      <c r="AE24" s="16">
        <f>'[1]TABLA MACROSMAGNIT. PARA LA WEB'!AE24</f>
        <v>78</v>
      </c>
      <c r="AF24" s="16">
        <f>'[1]TABLA MACROSMAGNIT. PARA LA WEB'!AF24</f>
        <v>77.900000000000006</v>
      </c>
      <c r="AG24" s="16">
        <f>'[1]TABLA MACROSMAGNIT. PARA LA WEB'!AG24</f>
        <v>72.599999999999994</v>
      </c>
      <c r="AH24" s="16">
        <f>'[1]TABLA MACROSMAGNIT. PARA LA WEB'!AH24</f>
        <v>75.3</v>
      </c>
      <c r="AI24" s="16">
        <f>'[1]TABLA MACROSMAGNIT. PARA LA WEB'!AI24</f>
        <v>84.5</v>
      </c>
    </row>
    <row r="25" spans="1:35" x14ac:dyDescent="0.35">
      <c r="A25" s="14" t="s">
        <v>17</v>
      </c>
      <c r="B25" s="16">
        <f>'[1]TABLA MACROSMAGNIT. PARA LA WEB'!B25</f>
        <v>1313.4949994831295</v>
      </c>
      <c r="C25" s="16">
        <f>'[1]TABLA MACROSMAGNIT. PARA LA WEB'!C25</f>
        <v>1256.3302699926678</v>
      </c>
      <c r="D25" s="16">
        <f>'[1]TABLA MACROSMAGNIT. PARA LA WEB'!D25</f>
        <v>1218.6659515223637</v>
      </c>
      <c r="E25" s="16">
        <f>'[1]TABLA MACROSMAGNIT. PARA LA WEB'!E25</f>
        <v>1274.1651943492841</v>
      </c>
      <c r="F25" s="16">
        <f>'[1]TABLA MACROSMAGNIT. PARA LA WEB'!F25</f>
        <v>1374.2821740410852</v>
      </c>
      <c r="G25" s="16">
        <f>'[1]TABLA MACROSMAGNIT. PARA LA WEB'!G25</f>
        <v>1369.3544550322745</v>
      </c>
      <c r="H25" s="16">
        <f>'[1]TABLA MACROSMAGNIT. PARA LA WEB'!H25</f>
        <v>1712.1897359092713</v>
      </c>
      <c r="I25" s="16">
        <f>'[1]TABLA MACROSMAGNIT. PARA LA WEB'!I25</f>
        <v>1611.8667561633793</v>
      </c>
      <c r="J25" s="16">
        <f>'[1]TABLA MACROSMAGNIT. PARA LA WEB'!J25</f>
        <v>1553.1309605916363</v>
      </c>
      <c r="K25" s="16">
        <f>'[1]TABLA MACROSMAGNIT. PARA LA WEB'!K25</f>
        <v>1494.559</v>
      </c>
      <c r="L25" s="16">
        <f>'[1]TABLA MACROSMAGNIT. PARA LA WEB'!L25</f>
        <v>1694.222</v>
      </c>
      <c r="M25" s="16">
        <f>'[1]TABLA MACROSMAGNIT. PARA LA WEB'!M25</f>
        <v>1743.4</v>
      </c>
      <c r="N25" s="16">
        <f>'[1]TABLA MACROSMAGNIT. PARA LA WEB'!N25</f>
        <v>1816.2</v>
      </c>
      <c r="O25" s="16">
        <f>'[1]TABLA MACROSMAGNIT. PARA LA WEB'!O25</f>
        <v>1777.8</v>
      </c>
      <c r="P25" s="16">
        <f>'[1]TABLA MACROSMAGNIT. PARA LA WEB'!P25</f>
        <v>1687.9</v>
      </c>
      <c r="Q25" s="16">
        <f>'[1]TABLA MACROSMAGNIT. PARA LA WEB'!Q25</f>
        <v>1798.355</v>
      </c>
      <c r="R25" s="16">
        <f>'[1]TABLA MACROSMAGNIT. PARA LA WEB'!R25</f>
        <v>1454.6</v>
      </c>
      <c r="S25" s="16">
        <f>'[1]TABLA MACROSMAGNIT. PARA LA WEB'!S25</f>
        <v>1470.2</v>
      </c>
      <c r="T25" s="16">
        <f>'[1]TABLA MACROSMAGNIT. PARA LA WEB'!T25</f>
        <v>1036</v>
      </c>
      <c r="U25" s="16">
        <f>'[1]TABLA MACROSMAGNIT. PARA LA WEB'!U25</f>
        <v>1065.8</v>
      </c>
      <c r="V25" s="16">
        <f>'[1]TABLA MACROSMAGNIT. PARA LA WEB'!V25</f>
        <v>798.4</v>
      </c>
      <c r="W25" s="16">
        <f>'[1]TABLA MACROSMAGNIT. PARA LA WEB'!W25</f>
        <v>930.8</v>
      </c>
      <c r="X25" s="16">
        <f>'[1]TABLA MACROSMAGNIT. PARA LA WEB'!X25</f>
        <v>983.4</v>
      </c>
      <c r="Y25" s="16">
        <f>'[1]TABLA MACROSMAGNIT. PARA LA WEB'!Y25</f>
        <v>952.4</v>
      </c>
      <c r="Z25" s="16">
        <f>'[1]TABLA MACROSMAGNIT. PARA LA WEB'!Z25</f>
        <v>937.8</v>
      </c>
      <c r="AA25" s="16">
        <f>'[1]TABLA MACROSMAGNIT. PARA LA WEB'!AA25</f>
        <v>1234.0999999999999</v>
      </c>
      <c r="AB25" s="16">
        <f>'[1]TABLA MACROSMAGNIT. PARA LA WEB'!AB25</f>
        <v>1218.8</v>
      </c>
      <c r="AC25" s="16">
        <f>'[1]TABLA MACROSMAGNIT. PARA LA WEB'!AC25</f>
        <v>1227.2</v>
      </c>
      <c r="AD25" s="16">
        <f>'[1]TABLA MACROSMAGNIT. PARA LA WEB'!AD25</f>
        <v>1181.8</v>
      </c>
      <c r="AE25" s="16">
        <f>'[1]TABLA MACROSMAGNIT. PARA LA WEB'!AE25</f>
        <v>1163.3</v>
      </c>
      <c r="AF25" s="16">
        <f>'[1]TABLA MACROSMAGNIT. PARA LA WEB'!AF25</f>
        <v>1158.0999999999999</v>
      </c>
      <c r="AG25" s="16">
        <f>'[1]TABLA MACROSMAGNIT. PARA LA WEB'!AG25</f>
        <v>1248.2</v>
      </c>
      <c r="AH25" s="16">
        <f>'[1]TABLA MACROSMAGNIT. PARA LA WEB'!AH25</f>
        <v>1235.9000000000001</v>
      </c>
      <c r="AI25" s="16">
        <f>'[1]TABLA MACROSMAGNIT. PARA LA WEB'!AI25</f>
        <v>1164.7</v>
      </c>
    </row>
    <row r="26" spans="1:35" x14ac:dyDescent="0.35">
      <c r="A26" s="14" t="s">
        <v>18</v>
      </c>
      <c r="B26" s="16">
        <f>'[1]TABLA MACROSMAGNIT. PARA LA WEB'!B26</f>
        <v>837.82463327443406</v>
      </c>
      <c r="C26" s="16">
        <f>'[1]TABLA MACROSMAGNIT. PARA LA WEB'!C26</f>
        <v>920.78961288810353</v>
      </c>
      <c r="D26" s="16">
        <f>'[1]TABLA MACROSMAGNIT. PARA LA WEB'!D26</f>
        <v>925.63738528481974</v>
      </c>
      <c r="E26" s="16">
        <f>'[1]TABLA MACROSMAGNIT. PARA LA WEB'!E26</f>
        <v>950.41704368155979</v>
      </c>
      <c r="F26" s="16">
        <f>'[1]TABLA MACROSMAGNIT. PARA LA WEB'!F26</f>
        <v>1200.6777610315773</v>
      </c>
      <c r="G26" s="16">
        <f>'[1]TABLA MACROSMAGNIT. PARA LA WEB'!G26</f>
        <v>1066.9617303318789</v>
      </c>
      <c r="H26" s="16">
        <f>'[1]TABLA MACROSMAGNIT. PARA LA WEB'!H26</f>
        <v>1183.6110535682089</v>
      </c>
      <c r="I26" s="16">
        <f>'[1]TABLA MACROSMAGNIT. PARA LA WEB'!I26</f>
        <v>1149.7282307105165</v>
      </c>
      <c r="J26" s="16">
        <f>'[1]TABLA MACROSMAGNIT. PARA LA WEB'!J26</f>
        <v>1131.9530412294305</v>
      </c>
      <c r="K26" s="16">
        <f>'[1]TABLA MACROSMAGNIT. PARA LA WEB'!K26</f>
        <v>1107.1500000000001</v>
      </c>
      <c r="L26" s="16">
        <f>'[1]TABLA MACROSMAGNIT. PARA LA WEB'!L26</f>
        <v>1227.673</v>
      </c>
      <c r="M26" s="16">
        <f>'[1]TABLA MACROSMAGNIT. PARA LA WEB'!M26</f>
        <v>1800.2</v>
      </c>
      <c r="N26" s="16">
        <f>'[1]TABLA MACROSMAGNIT. PARA LA WEB'!N26</f>
        <v>1311.9</v>
      </c>
      <c r="O26" s="16">
        <f>'[1]TABLA MACROSMAGNIT. PARA LA WEB'!O26</f>
        <v>1476.5</v>
      </c>
      <c r="P26" s="16">
        <f>'[1]TABLA MACROSMAGNIT. PARA LA WEB'!P26</f>
        <v>1387.7</v>
      </c>
      <c r="Q26" s="16">
        <f>'[1]TABLA MACROSMAGNIT. PARA LA WEB'!Q26</f>
        <v>1443.01</v>
      </c>
      <c r="R26" s="16">
        <f>'[1]TABLA MACROSMAGNIT. PARA LA WEB'!R26</f>
        <v>1529.2</v>
      </c>
      <c r="S26" s="16">
        <f>'[1]TABLA MACROSMAGNIT. PARA LA WEB'!S26</f>
        <v>1833.4</v>
      </c>
      <c r="T26" s="16">
        <f>'[1]TABLA MACROSMAGNIT. PARA LA WEB'!T26</f>
        <v>1901.1</v>
      </c>
      <c r="U26" s="16">
        <f>'[1]TABLA MACROSMAGNIT. PARA LA WEB'!U26</f>
        <v>1898.9</v>
      </c>
      <c r="V26" s="16">
        <f>'[1]TABLA MACROSMAGNIT. PARA LA WEB'!V26</f>
        <v>1908.9</v>
      </c>
      <c r="W26" s="16">
        <f>'[1]TABLA MACROSMAGNIT. PARA LA WEB'!W26</f>
        <v>2238.4</v>
      </c>
      <c r="X26" s="16">
        <f>'[1]TABLA MACROSMAGNIT. PARA LA WEB'!X26</f>
        <v>2408.5</v>
      </c>
      <c r="Y26" s="16">
        <f>'[1]TABLA MACROSMAGNIT. PARA LA WEB'!Y26</f>
        <v>2333.1999999999998</v>
      </c>
      <c r="Z26" s="16">
        <f>'[1]TABLA MACROSMAGNIT. PARA LA WEB'!Z26</f>
        <v>2380.6</v>
      </c>
      <c r="AA26" s="16">
        <f>'[1]TABLA MACROSMAGNIT. PARA LA WEB'!AA26</f>
        <v>2289.1</v>
      </c>
      <c r="AB26" s="16">
        <f>'[1]TABLA MACROSMAGNIT. PARA LA WEB'!AB26</f>
        <v>2222.3000000000002</v>
      </c>
      <c r="AC26" s="16">
        <f>'[1]TABLA MACROSMAGNIT. PARA LA WEB'!AC26</f>
        <v>2425.1999999999998</v>
      </c>
      <c r="AD26" s="16">
        <f>'[1]TABLA MACROSMAGNIT. PARA LA WEB'!AD26</f>
        <v>2583.6</v>
      </c>
      <c r="AE26" s="16">
        <f>'[1]TABLA MACROSMAGNIT. PARA LA WEB'!AE26</f>
        <v>2507.3000000000002</v>
      </c>
      <c r="AF26" s="16">
        <f>'[1]TABLA MACROSMAGNIT. PARA LA WEB'!AF26</f>
        <v>2536.1999999999998</v>
      </c>
      <c r="AG26" s="16">
        <f>'[1]TABLA MACROSMAGNIT. PARA LA WEB'!AG26</f>
        <v>2561.3000000000002</v>
      </c>
      <c r="AH26" s="16">
        <f>'[1]TABLA MACROSMAGNIT. PARA LA WEB'!AH26</f>
        <v>3029.4</v>
      </c>
      <c r="AI26" s="16">
        <f>'[1]TABLA MACROSMAGNIT. PARA LA WEB'!AI26</f>
        <v>3225.6</v>
      </c>
    </row>
    <row r="27" spans="1:35" x14ac:dyDescent="0.35">
      <c r="A27" s="14" t="s">
        <v>19</v>
      </c>
      <c r="B27" s="16">
        <f>'[1]TABLA MACROSMAGNIT. PARA LA WEB'!B27</f>
        <v>237.16724434147102</v>
      </c>
      <c r="C27" s="16">
        <f>'[1]TABLA MACROSMAGNIT. PARA LA WEB'!C27</f>
        <v>255.15852093325159</v>
      </c>
      <c r="D27" s="16">
        <f>'[1]TABLA MACROSMAGNIT. PARA LA WEB'!D27</f>
        <v>254.50401553616291</v>
      </c>
      <c r="E27" s="16">
        <f>'[1]TABLA MACROSMAGNIT. PARA LA WEB'!E27</f>
        <v>255.64536662339381</v>
      </c>
      <c r="F27" s="16">
        <f>'[1]TABLA MACROSMAGNIT. PARA LA WEB'!F27</f>
        <v>291.76153183561115</v>
      </c>
      <c r="G27" s="16">
        <f>'[1]TABLA MACROSMAGNIT. PARA LA WEB'!G27</f>
        <v>324.81613885783662</v>
      </c>
      <c r="H27" s="16">
        <f>'[1]TABLA MACROSMAGNIT. PARA LA WEB'!H27</f>
        <v>352.44770897791881</v>
      </c>
      <c r="I27" s="16">
        <f>'[1]TABLA MACROSMAGNIT. PARA LA WEB'!I27</f>
        <v>363.74336215787383</v>
      </c>
      <c r="J27" s="16">
        <f>'[1]TABLA MACROSMAGNIT. PARA LA WEB'!J27</f>
        <v>395.42553151707472</v>
      </c>
      <c r="K27" s="16">
        <f>'[1]TABLA MACROSMAGNIT. PARA LA WEB'!K27</f>
        <v>297.70299999999997</v>
      </c>
      <c r="L27" s="16">
        <f>'[1]TABLA MACROSMAGNIT. PARA LA WEB'!L27</f>
        <v>320.07400000000001</v>
      </c>
      <c r="M27" s="16">
        <f>'[1]TABLA MACROSMAGNIT. PARA LA WEB'!M27</f>
        <v>403.1</v>
      </c>
      <c r="N27" s="16">
        <f>'[1]TABLA MACROSMAGNIT. PARA LA WEB'!N27</f>
        <v>302</v>
      </c>
      <c r="O27" s="16">
        <f>'[1]TABLA MACROSMAGNIT. PARA LA WEB'!O27</f>
        <v>370.8</v>
      </c>
      <c r="P27" s="16">
        <f>'[1]TABLA MACROSMAGNIT. PARA LA WEB'!P27</f>
        <v>226</v>
      </c>
      <c r="Q27" s="16">
        <f>'[1]TABLA MACROSMAGNIT. PARA LA WEB'!Q27</f>
        <v>222.90199999999999</v>
      </c>
      <c r="R27" s="16">
        <f>'[1]TABLA MACROSMAGNIT. PARA LA WEB'!R27</f>
        <v>229</v>
      </c>
      <c r="S27" s="16">
        <f>'[1]TABLA MACROSMAGNIT. PARA LA WEB'!S27</f>
        <v>197.6</v>
      </c>
      <c r="T27" s="16">
        <f>'[1]TABLA MACROSMAGNIT. PARA LA WEB'!T27</f>
        <v>196.5</v>
      </c>
      <c r="U27" s="16">
        <f>'[1]TABLA MACROSMAGNIT. PARA LA WEB'!U27</f>
        <v>196.4</v>
      </c>
      <c r="V27" s="16">
        <f>'[1]TABLA MACROSMAGNIT. PARA LA WEB'!V27</f>
        <v>211.2</v>
      </c>
      <c r="W27" s="16">
        <f>'[1]TABLA MACROSMAGNIT. PARA LA WEB'!W27</f>
        <v>230.8</v>
      </c>
      <c r="X27" s="16">
        <f>'[1]TABLA MACROSMAGNIT. PARA LA WEB'!X27</f>
        <v>235.7</v>
      </c>
      <c r="Y27" s="16">
        <f>'[1]TABLA MACROSMAGNIT. PARA LA WEB'!Y27</f>
        <v>229.2</v>
      </c>
      <c r="Z27" s="16">
        <f>'[1]TABLA MACROSMAGNIT. PARA LA WEB'!Z27</f>
        <v>204.1</v>
      </c>
      <c r="AA27" s="16">
        <f>'[1]TABLA MACROSMAGNIT. PARA LA WEB'!AA27</f>
        <v>186</v>
      </c>
      <c r="AB27" s="16">
        <f>'[1]TABLA MACROSMAGNIT. PARA LA WEB'!AB27</f>
        <v>175.8</v>
      </c>
      <c r="AC27" s="16">
        <f>'[1]TABLA MACROSMAGNIT. PARA LA WEB'!AC27</f>
        <v>183.2</v>
      </c>
      <c r="AD27" s="16">
        <f>'[1]TABLA MACROSMAGNIT. PARA LA WEB'!AD27</f>
        <v>186.9</v>
      </c>
      <c r="AE27" s="16">
        <f>'[1]TABLA MACROSMAGNIT. PARA LA WEB'!AE27</f>
        <v>189.4</v>
      </c>
      <c r="AF27" s="16">
        <f>'[1]TABLA MACROSMAGNIT. PARA LA WEB'!AF27</f>
        <v>173</v>
      </c>
      <c r="AG27" s="16">
        <f>'[1]TABLA MACROSMAGNIT. PARA LA WEB'!AG27</f>
        <v>166.3</v>
      </c>
      <c r="AH27" s="16">
        <f>'[1]TABLA MACROSMAGNIT. PARA LA WEB'!AH27</f>
        <v>170.9</v>
      </c>
      <c r="AI27" s="16">
        <f>'[1]TABLA MACROSMAGNIT. PARA LA WEB'!AI27</f>
        <v>168.8</v>
      </c>
    </row>
    <row r="28" spans="1:35" x14ac:dyDescent="0.35">
      <c r="A28" s="14" t="s">
        <v>20</v>
      </c>
      <c r="B28" s="16">
        <f>'[1]TABLA MACROSMAGNIT. PARA LA WEB'!B28</f>
        <v>2545.6595261440266</v>
      </c>
      <c r="C28" s="16">
        <f>'[1]TABLA MACROSMAGNIT. PARA LA WEB'!C28</f>
        <v>2330.4072065438199</v>
      </c>
      <c r="D28" s="16">
        <f>'[1]TABLA MACROSMAGNIT. PARA LA WEB'!D28</f>
        <v>2224.2270817977478</v>
      </c>
      <c r="E28" s="16">
        <f>'[1]TABLA MACROSMAGNIT. PARA LA WEB'!E28</f>
        <v>2386.1760578293847</v>
      </c>
      <c r="F28" s="16">
        <f>'[1]TABLA MACROSMAGNIT. PARA LA WEB'!F28</f>
        <v>2580.206377904391</v>
      </c>
      <c r="G28" s="16">
        <f>'[1]TABLA MACROSMAGNIT. PARA LA WEB'!G28</f>
        <v>2595.9336765232651</v>
      </c>
      <c r="H28" s="16">
        <f>'[1]TABLA MACROSMAGNIT. PARA LA WEB'!H28</f>
        <v>2727.5235039907202</v>
      </c>
      <c r="I28" s="16">
        <f>'[1]TABLA MACROSMAGNIT. PARA LA WEB'!I28</f>
        <v>2776.7136355522703</v>
      </c>
      <c r="J28" s="16">
        <f>'[1]TABLA MACROSMAGNIT. PARA LA WEB'!J28</f>
        <v>2879.4739650751872</v>
      </c>
      <c r="K28" s="16">
        <f>'[1]TABLA MACROSMAGNIT. PARA LA WEB'!K28</f>
        <v>2823.373</v>
      </c>
      <c r="L28" s="16">
        <f>'[1]TABLA MACROSMAGNIT. PARA LA WEB'!L28</f>
        <v>3110.9609999999998</v>
      </c>
      <c r="M28" s="16">
        <f>'[1]TABLA MACROSMAGNIT. PARA LA WEB'!M28</f>
        <v>3446.6</v>
      </c>
      <c r="N28" s="16">
        <f>'[1]TABLA MACROSMAGNIT. PARA LA WEB'!N28</f>
        <v>3399</v>
      </c>
      <c r="O28" s="16">
        <f>'[1]TABLA MACROSMAGNIT. PARA LA WEB'!O28</f>
        <v>3444.3</v>
      </c>
      <c r="P28" s="16">
        <f>'[1]TABLA MACROSMAGNIT. PARA LA WEB'!P28</f>
        <v>3633.2000000000003</v>
      </c>
      <c r="Q28" s="16">
        <f>'[1]TABLA MACROSMAGNIT. PARA LA WEB'!Q28</f>
        <v>3776.587</v>
      </c>
      <c r="R28" s="16">
        <f>'[1]TABLA MACROSMAGNIT. PARA LA WEB'!R28</f>
        <v>3337.5</v>
      </c>
      <c r="S28" s="16">
        <f>'[1]TABLA MACROSMAGNIT. PARA LA WEB'!S28</f>
        <v>3886</v>
      </c>
      <c r="T28" s="16">
        <f>'[1]TABLA MACROSMAGNIT. PARA LA WEB'!T28</f>
        <v>4089.9</v>
      </c>
      <c r="U28" s="16">
        <f>'[1]TABLA MACROSMAGNIT. PARA LA WEB'!U28</f>
        <v>3779.3</v>
      </c>
      <c r="V28" s="16">
        <f>'[1]TABLA MACROSMAGNIT. PARA LA WEB'!V28</f>
        <v>3555.9</v>
      </c>
      <c r="W28" s="16">
        <f>'[1]TABLA MACROSMAGNIT. PARA LA WEB'!W28</f>
        <v>3669.2</v>
      </c>
      <c r="X28" s="16">
        <f>'[1]TABLA MACROSMAGNIT. PARA LA WEB'!X28</f>
        <v>3963.8</v>
      </c>
      <c r="Y28" s="16">
        <f>'[1]TABLA MACROSMAGNIT. PARA LA WEB'!Y28</f>
        <v>3989.4</v>
      </c>
      <c r="Z28" s="16">
        <f>'[1]TABLA MACROSMAGNIT. PARA LA WEB'!Z28</f>
        <v>4366.8</v>
      </c>
      <c r="AA28" s="16">
        <f>'[1]TABLA MACROSMAGNIT. PARA LA WEB'!AA28</f>
        <v>4225.3999999999996</v>
      </c>
      <c r="AB28" s="16">
        <f>'[1]TABLA MACROSMAGNIT. PARA LA WEB'!AB28</f>
        <v>3947.2</v>
      </c>
      <c r="AC28" s="16">
        <f>'[1]TABLA MACROSMAGNIT. PARA LA WEB'!AC28</f>
        <v>4385.5000000000009</v>
      </c>
      <c r="AD28" s="16">
        <f>'[1]TABLA MACROSMAGNIT. PARA LA WEB'!AD28</f>
        <v>4417</v>
      </c>
      <c r="AE28" s="16">
        <f>'[1]TABLA MACROSMAGNIT. PARA LA WEB'!AE28</f>
        <v>4360.1000000000004</v>
      </c>
      <c r="AF28" s="16">
        <f>'[1]TABLA MACROSMAGNIT. PARA LA WEB'!AF28</f>
        <v>4548.6000000000004</v>
      </c>
      <c r="AG28" s="16">
        <f>'[1]TABLA MACROSMAGNIT. PARA LA WEB'!AG28</f>
        <v>4766</v>
      </c>
      <c r="AH28" s="16">
        <f>'[1]TABLA MACROSMAGNIT. PARA LA WEB'!AH28</f>
        <v>6276.4000000000005</v>
      </c>
      <c r="AI28" s="16">
        <f>'[1]TABLA MACROSMAGNIT. PARA LA WEB'!AI28</f>
        <v>7762.7</v>
      </c>
    </row>
    <row r="29" spans="1:35" x14ac:dyDescent="0.35">
      <c r="A29" s="14" t="s">
        <v>21</v>
      </c>
      <c r="B29" s="16">
        <f>'[1]TABLA MACROSMAGNIT. PARA LA WEB'!B29</f>
        <v>1775.2690130179221</v>
      </c>
      <c r="C29" s="16">
        <f>'[1]TABLA MACROSMAGNIT. PARA LA WEB'!C29</f>
        <v>1617.6902323512795</v>
      </c>
      <c r="D29" s="16">
        <f>'[1]TABLA MACROSMAGNIT. PARA LA WEB'!D29</f>
        <v>1547.7376043657521</v>
      </c>
      <c r="E29" s="16">
        <f>'[1]TABLA MACROSMAGNIT. PARA LA WEB'!E29</f>
        <v>1703.8163787818687</v>
      </c>
      <c r="F29" s="16">
        <f>'[1]TABLA MACROSMAGNIT. PARA LA WEB'!F29</f>
        <v>1865.4249512579181</v>
      </c>
      <c r="G29" s="16">
        <f>'[1]TABLA MACROSMAGNIT. PARA LA WEB'!G29</f>
        <v>1880.1274711213684</v>
      </c>
      <c r="H29" s="16">
        <f>'[1]TABLA MACROSMAGNIT. PARA LA WEB'!H29</f>
        <v>1931.0012105585806</v>
      </c>
      <c r="I29" s="16">
        <f>'[1]TABLA MACROSMAGNIT. PARA LA WEB'!I29</f>
        <v>1930.1769462574978</v>
      </c>
      <c r="J29" s="16">
        <f>'[1]TABLA MACROSMAGNIT. PARA LA WEB'!J29</f>
        <v>2095.9929075763589</v>
      </c>
      <c r="K29" s="16">
        <f>'[1]TABLA MACROSMAGNIT. PARA LA WEB'!K29</f>
        <v>2122.962</v>
      </c>
      <c r="L29" s="16">
        <f>'[1]TABLA MACROSMAGNIT. PARA LA WEB'!L29</f>
        <v>2163.5920000000001</v>
      </c>
      <c r="M29" s="16">
        <f>'[1]TABLA MACROSMAGNIT. PARA LA WEB'!M29</f>
        <v>2474.1</v>
      </c>
      <c r="N29" s="16">
        <f>'[1]TABLA MACROSMAGNIT. PARA LA WEB'!N29</f>
        <v>2381.5</v>
      </c>
      <c r="O29" s="16">
        <f>'[1]TABLA MACROSMAGNIT. PARA LA WEB'!O29</f>
        <v>2393.9</v>
      </c>
      <c r="P29" s="16">
        <f>'[1]TABLA MACROSMAGNIT. PARA LA WEB'!P29</f>
        <v>2572.8000000000002</v>
      </c>
      <c r="Q29" s="16">
        <f>'[1]TABLA MACROSMAGNIT. PARA LA WEB'!Q29</f>
        <v>2940.027</v>
      </c>
      <c r="R29" s="16">
        <f>'[1]TABLA MACROSMAGNIT. PARA LA WEB'!R29</f>
        <v>2418.4</v>
      </c>
      <c r="S29" s="16">
        <f>'[1]TABLA MACROSMAGNIT. PARA LA WEB'!S29</f>
        <v>2779</v>
      </c>
      <c r="T29" s="16">
        <f>'[1]TABLA MACROSMAGNIT. PARA LA WEB'!T29</f>
        <v>3004.6</v>
      </c>
      <c r="U29" s="16">
        <f>'[1]TABLA MACROSMAGNIT. PARA LA WEB'!U29</f>
        <v>2482</v>
      </c>
      <c r="V29" s="16">
        <f>'[1]TABLA MACROSMAGNIT. PARA LA WEB'!V29</f>
        <v>2401.4</v>
      </c>
      <c r="W29" s="16">
        <f>'[1]TABLA MACROSMAGNIT. PARA LA WEB'!W29</f>
        <v>2494.6</v>
      </c>
      <c r="X29" s="16">
        <f>'[1]TABLA MACROSMAGNIT. PARA LA WEB'!X29</f>
        <v>2558.1999999999998</v>
      </c>
      <c r="Y29" s="16">
        <f>'[1]TABLA MACROSMAGNIT. PARA LA WEB'!Y29</f>
        <v>2886.9</v>
      </c>
      <c r="Z29" s="16">
        <f>'[1]TABLA MACROSMAGNIT. PARA LA WEB'!Z29</f>
        <v>3183.6</v>
      </c>
      <c r="AA29" s="16">
        <f>'[1]TABLA MACROSMAGNIT. PARA LA WEB'!AA29</f>
        <v>2995.4</v>
      </c>
      <c r="AB29" s="16">
        <f>'[1]TABLA MACROSMAGNIT. PARA LA WEB'!AB29</f>
        <v>2826.2</v>
      </c>
      <c r="AC29" s="16">
        <f>'[1]TABLA MACROSMAGNIT. PARA LA WEB'!AC29</f>
        <v>2971.3</v>
      </c>
      <c r="AD29" s="16">
        <f>'[1]TABLA MACROSMAGNIT. PARA LA WEB'!AD29</f>
        <v>3045.5</v>
      </c>
      <c r="AE29" s="16">
        <f>'[1]TABLA MACROSMAGNIT. PARA LA WEB'!AE29</f>
        <v>3156.5</v>
      </c>
      <c r="AF29" s="16">
        <f>'[1]TABLA MACROSMAGNIT. PARA LA WEB'!AF29</f>
        <v>3271.1</v>
      </c>
      <c r="AG29" s="16">
        <f>'[1]TABLA MACROSMAGNIT. PARA LA WEB'!AG29</f>
        <v>3433.9</v>
      </c>
      <c r="AH29" s="16">
        <f>'[1]TABLA MACROSMAGNIT. PARA LA WEB'!AH29</f>
        <v>4319.1000000000004</v>
      </c>
      <c r="AI29" s="16">
        <f>'[1]TABLA MACROSMAGNIT. PARA LA WEB'!AI29</f>
        <v>5255.4</v>
      </c>
    </row>
    <row r="30" spans="1:35" x14ac:dyDescent="0.35">
      <c r="A30" s="14" t="s">
        <v>22</v>
      </c>
      <c r="B30" s="16">
        <f>'[1]TABLA MACROSMAGNIT. PARA LA WEB'!B30</f>
        <v>679.53713394756778</v>
      </c>
      <c r="C30" s="16">
        <f>'[1]TABLA MACROSMAGNIT. PARA LA WEB'!C30</f>
        <v>628.08189340449314</v>
      </c>
      <c r="D30" s="16">
        <f>'[1]TABLA MACROSMAGNIT. PARA LA WEB'!D30</f>
        <v>590.75743507266236</v>
      </c>
      <c r="E30" s="16">
        <f>'[1]TABLA MACROSMAGNIT. PARA LA WEB'!E30</f>
        <v>592.95768004519607</v>
      </c>
      <c r="F30" s="16">
        <f>'[1]TABLA MACROSMAGNIT. PARA LA WEB'!F30</f>
        <v>609.26213124301319</v>
      </c>
      <c r="G30" s="16">
        <f>'[1]TABLA MACROSMAGNIT. PARA LA WEB'!G30</f>
        <v>595.08715752527257</v>
      </c>
      <c r="H30" s="16">
        <f>'[1]TABLA MACROSMAGNIT. PARA LA WEB'!H30</f>
        <v>654.18383889269523</v>
      </c>
      <c r="I30" s="16">
        <f>'[1]TABLA MACROSMAGNIT. PARA LA WEB'!I30</f>
        <v>693.83948428954363</v>
      </c>
      <c r="J30" s="16">
        <f>'[1]TABLA MACROSMAGNIT. PARA LA WEB'!J30</f>
        <v>622.96655591816625</v>
      </c>
      <c r="K30" s="16">
        <f>'[1]TABLA MACROSMAGNIT. PARA LA WEB'!K30</f>
        <v>548.697</v>
      </c>
      <c r="L30" s="16">
        <f>'[1]TABLA MACROSMAGNIT. PARA LA WEB'!L30</f>
        <v>794.62199999999996</v>
      </c>
      <c r="M30" s="16">
        <f>'[1]TABLA MACROSMAGNIT. PARA LA WEB'!M30</f>
        <v>800</v>
      </c>
      <c r="N30" s="16">
        <f>'[1]TABLA MACROSMAGNIT. PARA LA WEB'!N30</f>
        <v>815.4</v>
      </c>
      <c r="O30" s="16">
        <f>'[1]TABLA MACROSMAGNIT. PARA LA WEB'!O30</f>
        <v>932.4</v>
      </c>
      <c r="P30" s="16">
        <f>'[1]TABLA MACROSMAGNIT. PARA LA WEB'!P30</f>
        <v>952.6</v>
      </c>
      <c r="Q30" s="16">
        <f>'[1]TABLA MACROSMAGNIT. PARA LA WEB'!Q30</f>
        <v>750.31</v>
      </c>
      <c r="R30" s="16">
        <f>'[1]TABLA MACROSMAGNIT. PARA LA WEB'!R30</f>
        <v>823.9</v>
      </c>
      <c r="S30" s="16">
        <f>'[1]TABLA MACROSMAGNIT. PARA LA WEB'!S30</f>
        <v>1012.9</v>
      </c>
      <c r="T30" s="16">
        <f>'[1]TABLA MACROSMAGNIT. PARA LA WEB'!T30</f>
        <v>990.2</v>
      </c>
      <c r="U30" s="16">
        <f>'[1]TABLA MACROSMAGNIT. PARA LA WEB'!U30</f>
        <v>1109.5</v>
      </c>
      <c r="V30" s="16">
        <f>'[1]TABLA MACROSMAGNIT. PARA LA WEB'!V30</f>
        <v>939.3</v>
      </c>
      <c r="W30" s="16">
        <f>'[1]TABLA MACROSMAGNIT. PARA LA WEB'!W30</f>
        <v>978</v>
      </c>
      <c r="X30" s="16">
        <f>'[1]TABLA MACROSMAGNIT. PARA LA WEB'!X30</f>
        <v>1207.7</v>
      </c>
      <c r="Y30" s="16">
        <f>'[1]TABLA MACROSMAGNIT. PARA LA WEB'!Y30</f>
        <v>898</v>
      </c>
      <c r="Z30" s="16">
        <f>'[1]TABLA MACROSMAGNIT. PARA LA WEB'!Z30</f>
        <v>961.2</v>
      </c>
      <c r="AA30" s="16">
        <f>'[1]TABLA MACROSMAGNIT. PARA LA WEB'!AA30</f>
        <v>992.6</v>
      </c>
      <c r="AB30" s="16">
        <f>'[1]TABLA MACROSMAGNIT. PARA LA WEB'!AB30</f>
        <v>877.7</v>
      </c>
      <c r="AC30" s="16">
        <f>'[1]TABLA MACROSMAGNIT. PARA LA WEB'!AC30</f>
        <v>1150.4000000000001</v>
      </c>
      <c r="AD30" s="16">
        <f>'[1]TABLA MACROSMAGNIT. PARA LA WEB'!AD30</f>
        <v>1110</v>
      </c>
      <c r="AE30" s="16">
        <f>'[1]TABLA MACROSMAGNIT. PARA LA WEB'!AE30</f>
        <v>974.6</v>
      </c>
      <c r="AF30" s="16">
        <f>'[1]TABLA MACROSMAGNIT. PARA LA WEB'!AF30</f>
        <v>1069</v>
      </c>
      <c r="AG30" s="16">
        <f>'[1]TABLA MACROSMAGNIT. PARA LA WEB'!AG30</f>
        <v>1081.5</v>
      </c>
      <c r="AH30" s="16">
        <f>'[1]TABLA MACROSMAGNIT. PARA LA WEB'!AH30</f>
        <v>1740.8</v>
      </c>
      <c r="AI30" s="16">
        <f>'[1]TABLA MACROSMAGNIT. PARA LA WEB'!AI30</f>
        <v>2278</v>
      </c>
    </row>
    <row r="31" spans="1:35" x14ac:dyDescent="0.35">
      <c r="A31" s="14" t="s">
        <v>23</v>
      </c>
      <c r="B31" s="16">
        <f>'[1]TABLA MACROSMAGNIT. PARA LA WEB'!B31</f>
        <v>90.853379178536656</v>
      </c>
      <c r="C31" s="16">
        <f>'[1]TABLA MACROSMAGNIT. PARA LA WEB'!C31</f>
        <v>84.635080788047077</v>
      </c>
      <c r="D31" s="16">
        <f>'[1]TABLA MACROSMAGNIT. PARA LA WEB'!D31</f>
        <v>85.732042359333121</v>
      </c>
      <c r="E31" s="16">
        <f>'[1]TABLA MACROSMAGNIT. PARA LA WEB'!E31</f>
        <v>89.401999002319911</v>
      </c>
      <c r="F31" s="16">
        <f>'[1]TABLA MACROSMAGNIT. PARA LA WEB'!F31</f>
        <v>105.51929540345944</v>
      </c>
      <c r="G31" s="16">
        <f>'[1]TABLA MACROSMAGNIT. PARA LA WEB'!G31</f>
        <v>120.71904787662424</v>
      </c>
      <c r="H31" s="16">
        <f>'[1]TABLA MACROSMAGNIT. PARA LA WEB'!H31</f>
        <v>142.33845453944443</v>
      </c>
      <c r="I31" s="16">
        <f>'[1]TABLA MACROSMAGNIT. PARA LA WEB'!I31</f>
        <v>152.6972050052288</v>
      </c>
      <c r="J31" s="16">
        <f>'[1]TABLA MACROSMAGNIT. PARA LA WEB'!J31</f>
        <v>160.51450158066186</v>
      </c>
      <c r="K31" s="16">
        <f>'[1]TABLA MACROSMAGNIT. PARA LA WEB'!K31</f>
        <v>151.714</v>
      </c>
      <c r="L31" s="16">
        <f>'[1]TABLA MACROSMAGNIT. PARA LA WEB'!L31</f>
        <v>152.74700000000001</v>
      </c>
      <c r="M31" s="16">
        <f>'[1]TABLA MACROSMAGNIT. PARA LA WEB'!M31</f>
        <v>172.5</v>
      </c>
      <c r="N31" s="16">
        <f>'[1]TABLA MACROSMAGNIT. PARA LA WEB'!N31</f>
        <v>202.1</v>
      </c>
      <c r="O31" s="16">
        <f>'[1]TABLA MACROSMAGNIT. PARA LA WEB'!O31</f>
        <v>118</v>
      </c>
      <c r="P31" s="16">
        <f>'[1]TABLA MACROSMAGNIT. PARA LA WEB'!P31</f>
        <v>107.8</v>
      </c>
      <c r="Q31" s="16">
        <f>'[1]TABLA MACROSMAGNIT. PARA LA WEB'!Q31</f>
        <v>86.21</v>
      </c>
      <c r="R31" s="16">
        <f>'[1]TABLA MACROSMAGNIT. PARA LA WEB'!R31</f>
        <v>95.2</v>
      </c>
      <c r="S31" s="16">
        <f>'[1]TABLA MACROSMAGNIT. PARA LA WEB'!S31</f>
        <v>94.1</v>
      </c>
      <c r="T31" s="16">
        <f>'[1]TABLA MACROSMAGNIT. PARA LA WEB'!T31</f>
        <v>95.1</v>
      </c>
      <c r="U31" s="16">
        <f>'[1]TABLA MACROSMAGNIT. PARA LA WEB'!U31</f>
        <v>187.8</v>
      </c>
      <c r="V31" s="16">
        <f>'[1]TABLA MACROSMAGNIT. PARA LA WEB'!V31</f>
        <v>215.2</v>
      </c>
      <c r="W31" s="16">
        <f>'[1]TABLA MACROSMAGNIT. PARA LA WEB'!W31</f>
        <v>196.6</v>
      </c>
      <c r="X31" s="16">
        <f>'[1]TABLA MACROSMAGNIT. PARA LA WEB'!X31</f>
        <v>197.9</v>
      </c>
      <c r="Y31" s="16">
        <f>'[1]TABLA MACROSMAGNIT. PARA LA WEB'!Y31</f>
        <v>204.5</v>
      </c>
      <c r="Z31" s="16">
        <f>'[1]TABLA MACROSMAGNIT. PARA LA WEB'!Z31</f>
        <v>222</v>
      </c>
      <c r="AA31" s="16">
        <f>'[1]TABLA MACROSMAGNIT. PARA LA WEB'!AA31</f>
        <v>237.4</v>
      </c>
      <c r="AB31" s="16">
        <f>'[1]TABLA MACROSMAGNIT. PARA LA WEB'!AB31</f>
        <v>243.3</v>
      </c>
      <c r="AC31" s="16">
        <f>'[1]TABLA MACROSMAGNIT. PARA LA WEB'!AC31</f>
        <v>263.8</v>
      </c>
      <c r="AD31" s="16">
        <f>'[1]TABLA MACROSMAGNIT. PARA LA WEB'!AD31</f>
        <v>261.5</v>
      </c>
      <c r="AE31" s="16">
        <f>'[1]TABLA MACROSMAGNIT. PARA LA WEB'!AE31</f>
        <v>229</v>
      </c>
      <c r="AF31" s="16">
        <f>'[1]TABLA MACROSMAGNIT. PARA LA WEB'!AF31</f>
        <v>208.5</v>
      </c>
      <c r="AG31" s="16">
        <f>'[1]TABLA MACROSMAGNIT. PARA LA WEB'!AG31</f>
        <v>250.6</v>
      </c>
      <c r="AH31" s="16">
        <f>'[1]TABLA MACROSMAGNIT. PARA LA WEB'!AH31</f>
        <v>216.5</v>
      </c>
      <c r="AI31" s="16">
        <f>'[1]TABLA MACROSMAGNIT. PARA LA WEB'!AI31</f>
        <v>229.3</v>
      </c>
    </row>
    <row r="32" spans="1:35" x14ac:dyDescent="0.3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x14ac:dyDescent="0.35">
      <c r="A33" s="14" t="s">
        <v>24</v>
      </c>
      <c r="B33" s="16">
        <f>'[1]TABLA MACROSMAGNIT. PARA LA WEB'!B33</f>
        <v>269.31093695383026</v>
      </c>
      <c r="C33" s="16">
        <f>'[1]TABLA MACROSMAGNIT. PARA LA WEB'!C33</f>
        <v>280.91614161047204</v>
      </c>
      <c r="D33" s="16">
        <f>'[1]TABLA MACROSMAGNIT. PARA LA WEB'!D33</f>
        <v>275.43104464317912</v>
      </c>
      <c r="E33" s="16">
        <f>'[1]TABLA MACROSMAGNIT. PARA LA WEB'!E33</f>
        <v>262.38244250117197</v>
      </c>
      <c r="F33" s="16">
        <f>'[1]TABLA MACROSMAGNIT. PARA LA WEB'!F33</f>
        <v>294.21150049884005</v>
      </c>
      <c r="G33" s="16">
        <f>'[1]TABLA MACROSMAGNIT. PARA LA WEB'!G33</f>
        <v>311.22284264301084</v>
      </c>
      <c r="H33" s="16">
        <f>'[1]TABLA MACROSMAGNIT. PARA LA WEB'!H33</f>
        <v>352.13850773502577</v>
      </c>
      <c r="I33" s="16">
        <f>'[1]TABLA MACROSMAGNIT. PARA LA WEB'!I33</f>
        <v>380.50509387809069</v>
      </c>
      <c r="J33" s="16">
        <f>'[1]TABLA MACROSMAGNIT. PARA LA WEB'!J33</f>
        <v>394.00607147235945</v>
      </c>
      <c r="K33" s="16">
        <f>'[1]TABLA MACROSMAGNIT. PARA LA WEB'!K33</f>
        <v>421.66699999999997</v>
      </c>
      <c r="L33" s="16">
        <f>'[1]TABLA MACROSMAGNIT. PARA LA WEB'!L33</f>
        <v>454.86200000000002</v>
      </c>
      <c r="M33" s="16">
        <f>'[1]TABLA MACROSMAGNIT. PARA LA WEB'!M33</f>
        <v>452.2</v>
      </c>
      <c r="N33" s="16">
        <f>'[1]TABLA MACROSMAGNIT. PARA LA WEB'!N33</f>
        <v>489.7</v>
      </c>
      <c r="O33" s="16">
        <f>'[1]TABLA MACROSMAGNIT. PARA LA WEB'!O33</f>
        <v>454.5</v>
      </c>
      <c r="P33" s="16">
        <f>'[1]TABLA MACROSMAGNIT. PARA LA WEB'!P33</f>
        <v>458.7</v>
      </c>
      <c r="Q33" s="16">
        <f>'[1]TABLA MACROSMAGNIT. PARA LA WEB'!Q33</f>
        <v>416.11200000000002</v>
      </c>
      <c r="R33" s="16">
        <f>'[1]TABLA MACROSMAGNIT. PARA LA WEB'!R33</f>
        <v>545.20000000000005</v>
      </c>
      <c r="S33" s="16">
        <f>'[1]TABLA MACROSMAGNIT. PARA LA WEB'!S33</f>
        <v>390.7</v>
      </c>
      <c r="T33" s="16">
        <f>'[1]TABLA MACROSMAGNIT. PARA LA WEB'!T33</f>
        <v>439</v>
      </c>
      <c r="U33" s="16">
        <f>'[1]TABLA MACROSMAGNIT. PARA LA WEB'!U33</f>
        <v>367.9</v>
      </c>
      <c r="V33" s="16">
        <f>'[1]TABLA MACROSMAGNIT. PARA LA WEB'!V33</f>
        <v>389.6</v>
      </c>
      <c r="W33" s="16">
        <f>'[1]TABLA MACROSMAGNIT. PARA LA WEB'!W33</f>
        <v>415.1</v>
      </c>
      <c r="X33" s="16">
        <f>'[1]TABLA MACROSMAGNIT. PARA LA WEB'!X33</f>
        <v>442.5</v>
      </c>
      <c r="Y33" s="16">
        <f>'[1]TABLA MACROSMAGNIT. PARA LA WEB'!Y33</f>
        <v>468.7</v>
      </c>
      <c r="Z33" s="16">
        <f>'[1]TABLA MACROSMAGNIT. PARA LA WEB'!Z33</f>
        <v>520.20000000000005</v>
      </c>
      <c r="AA33" s="16">
        <f>'[1]TABLA MACROSMAGNIT. PARA LA WEB'!AA33</f>
        <v>514.9</v>
      </c>
      <c r="AB33" s="16">
        <f>'[1]TABLA MACROSMAGNIT. PARA LA WEB'!AB33</f>
        <v>503.7</v>
      </c>
      <c r="AC33" s="16">
        <f>'[1]TABLA MACROSMAGNIT. PARA LA WEB'!AC33</f>
        <v>506.1</v>
      </c>
      <c r="AD33" s="16">
        <f>'[1]TABLA MACROSMAGNIT. PARA LA WEB'!AD33</f>
        <v>528.6</v>
      </c>
      <c r="AE33" s="16">
        <f>'[1]TABLA MACROSMAGNIT. PARA LA WEB'!AE33</f>
        <v>558</v>
      </c>
      <c r="AF33" s="16">
        <f>'[1]TABLA MACROSMAGNIT. PARA LA WEB'!AF33</f>
        <v>609.9</v>
      </c>
      <c r="AG33" s="16">
        <f>'[1]TABLA MACROSMAGNIT. PARA LA WEB'!AG33</f>
        <v>700.5</v>
      </c>
      <c r="AH33" s="16">
        <f>'[1]TABLA MACROSMAGNIT. PARA LA WEB'!AH33</f>
        <v>704</v>
      </c>
      <c r="AI33" s="16">
        <f>'[1]TABLA MACROSMAGNIT. PARA LA WEB'!AI33</f>
        <v>738.6</v>
      </c>
    </row>
    <row r="34" spans="1:35" ht="30" customHeight="1" x14ac:dyDescent="0.35">
      <c r="A34" s="17" t="s">
        <v>25</v>
      </c>
      <c r="B34" s="16">
        <f>'[1]TABLA MACROSMAGNIT. PARA LA WEB'!B34</f>
        <v>595.38400361809283</v>
      </c>
      <c r="C34" s="16">
        <f>'[1]TABLA MACROSMAGNIT. PARA LA WEB'!C34</f>
        <v>508.54783391631508</v>
      </c>
      <c r="D34" s="16">
        <f>'[1]TABLA MACROSMAGNIT. PARA LA WEB'!D34</f>
        <v>657.9058555767914</v>
      </c>
      <c r="E34" s="16">
        <f>'[1]TABLA MACROSMAGNIT. PARA LA WEB'!E34</f>
        <v>659.60200026444534</v>
      </c>
      <c r="F34" s="16">
        <f>'[1]TABLA MACROSMAGNIT. PARA LA WEB'!F34</f>
        <v>732.6324843436347</v>
      </c>
      <c r="G34" s="16">
        <f>'[1]TABLA MACROSMAGNIT. PARA LA WEB'!G34</f>
        <v>737.44740059259789</v>
      </c>
      <c r="H34" s="16">
        <f>'[1]TABLA MACROSMAGNIT. PARA LA WEB'!H34</f>
        <v>797.3008737634176</v>
      </c>
      <c r="I34" s="16">
        <f>'[1]TABLA MACROSMAGNIT. PARA LA WEB'!I34</f>
        <v>845.55290109143789</v>
      </c>
      <c r="J34" s="16">
        <f>'[1]TABLA MACROSMAGNIT. PARA LA WEB'!J34</f>
        <v>836.78250639476869</v>
      </c>
      <c r="K34" s="16">
        <f>'[1]TABLA MACROSMAGNIT. PARA LA WEB'!K34</f>
        <v>973.45</v>
      </c>
      <c r="L34" s="16">
        <f>'[1]TABLA MACROSMAGNIT. PARA LA WEB'!L34</f>
        <v>1008.431</v>
      </c>
      <c r="M34" s="16">
        <f>'[1]TABLA MACROSMAGNIT. PARA LA WEB'!M34</f>
        <v>1113.0999999999999</v>
      </c>
      <c r="N34" s="16">
        <f>'[1]TABLA MACROSMAGNIT. PARA LA WEB'!N34</f>
        <v>1215.4000000000001</v>
      </c>
      <c r="O34" s="16">
        <f>'[1]TABLA MACROSMAGNIT. PARA LA WEB'!O34</f>
        <v>1027.2</v>
      </c>
      <c r="P34" s="16">
        <f>'[1]TABLA MACROSMAGNIT. PARA LA WEB'!P34</f>
        <v>1082.8</v>
      </c>
      <c r="Q34" s="16">
        <f>'[1]TABLA MACROSMAGNIT. PARA LA WEB'!Q34</f>
        <v>1115.075</v>
      </c>
      <c r="R34" s="16">
        <f>'[1]TABLA MACROSMAGNIT. PARA LA WEB'!R34</f>
        <v>1148.0999999999999</v>
      </c>
      <c r="S34" s="16">
        <f>'[1]TABLA MACROSMAGNIT. PARA LA WEB'!S34</f>
        <v>1173.5999999999999</v>
      </c>
      <c r="T34" s="16">
        <f>'[1]TABLA MACROSMAGNIT. PARA LA WEB'!T34</f>
        <v>1232.2</v>
      </c>
      <c r="U34" s="16">
        <f>'[1]TABLA MACROSMAGNIT. PARA LA WEB'!U34</f>
        <v>1156.5</v>
      </c>
      <c r="V34" s="16">
        <f>'[1]TABLA MACROSMAGNIT. PARA LA WEB'!V34</f>
        <v>1156.0999999999999</v>
      </c>
      <c r="W34" s="16">
        <f>'[1]TABLA MACROSMAGNIT. PARA LA WEB'!W34</f>
        <v>1231.2</v>
      </c>
      <c r="X34" s="16">
        <f>'[1]TABLA MACROSMAGNIT. PARA LA WEB'!X34</f>
        <v>1236.5999999999999</v>
      </c>
      <c r="Y34" s="16">
        <f>'[1]TABLA MACROSMAGNIT. PARA LA WEB'!Y34</f>
        <v>1242.3</v>
      </c>
      <c r="Z34" s="16">
        <f>'[1]TABLA MACROSMAGNIT. PARA LA WEB'!Z34</f>
        <v>1207.0999999999999</v>
      </c>
      <c r="AA34" s="16">
        <f>'[1]TABLA MACROSMAGNIT. PARA LA WEB'!AA34</f>
        <v>1207.5999999999999</v>
      </c>
      <c r="AB34" s="16">
        <f>'[1]TABLA MACROSMAGNIT. PARA LA WEB'!AB34</f>
        <v>1199.2</v>
      </c>
      <c r="AC34" s="16">
        <f>'[1]TABLA MACROSMAGNIT. PARA LA WEB'!AC34</f>
        <v>1191.3</v>
      </c>
      <c r="AD34" s="16">
        <f>'[1]TABLA MACROSMAGNIT. PARA LA WEB'!AD34</f>
        <v>1209.7</v>
      </c>
      <c r="AE34" s="16">
        <f>'[1]TABLA MACROSMAGNIT. PARA LA WEB'!AE34</f>
        <v>1203.0999999999999</v>
      </c>
      <c r="AF34" s="16">
        <f>'[1]TABLA MACROSMAGNIT. PARA LA WEB'!AF34</f>
        <v>960.3</v>
      </c>
      <c r="AG34" s="16">
        <f>'[1]TABLA MACROSMAGNIT. PARA LA WEB'!AG34</f>
        <v>841.3</v>
      </c>
      <c r="AH34" s="16">
        <f>'[1]TABLA MACROSMAGNIT. PARA LA WEB'!AH34</f>
        <v>873</v>
      </c>
      <c r="AI34" s="16">
        <f>'[1]TABLA MACROSMAGNIT. PARA LA WEB'!AI34</f>
        <v>920.9</v>
      </c>
    </row>
    <row r="35" spans="1:35" x14ac:dyDescent="0.3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x14ac:dyDescent="0.35">
      <c r="A36" s="12" t="s">
        <v>26</v>
      </c>
      <c r="B36" s="13">
        <f>'[1]TABLA MACROSMAGNIT. PARA LA WEB'!B36</f>
        <v>8834.5857473886008</v>
      </c>
      <c r="C36" s="13">
        <f>'[1]TABLA MACROSMAGNIT. PARA LA WEB'!C36</f>
        <v>8954.8060792795059</v>
      </c>
      <c r="D36" s="13">
        <f>'[1]TABLA MACROSMAGNIT. PARA LA WEB'!D36</f>
        <v>8954.6058218900616</v>
      </c>
      <c r="E36" s="13">
        <f>'[1]TABLA MACROSMAGNIT. PARA LA WEB'!E36</f>
        <v>8575.0844229742906</v>
      </c>
      <c r="F36" s="13">
        <f>'[1]TABLA MACROSMAGNIT. PARA LA WEB'!F36</f>
        <v>9266.0376073648022</v>
      </c>
      <c r="G36" s="13">
        <f>'[1]TABLA MACROSMAGNIT. PARA LA WEB'!G36</f>
        <v>9703.824323645018</v>
      </c>
      <c r="H36" s="13">
        <f>'[1]TABLA MACROSMAGNIT. PARA LA WEB'!H36</f>
        <v>10366.756549084659</v>
      </c>
      <c r="I36" s="13">
        <f>'[1]TABLA MACROSMAGNIT. PARA LA WEB'!I36</f>
        <v>10930.457436244635</v>
      </c>
      <c r="J36" s="13">
        <f>'[1]TABLA MACROSMAGNIT. PARA LA WEB'!J36</f>
        <v>11015.618710768935</v>
      </c>
      <c r="K36" s="13">
        <f>'[1]TABLA MACROSMAGNIT. PARA LA WEB'!K36</f>
        <v>12048.274000000001</v>
      </c>
      <c r="L36" s="13">
        <f>'[1]TABLA MACROSMAGNIT. PARA LA WEB'!L36</f>
        <v>13468.33</v>
      </c>
      <c r="M36" s="13">
        <f>'[1]TABLA MACROSMAGNIT. PARA LA WEB'!M36</f>
        <v>13813.031999999999</v>
      </c>
      <c r="N36" s="13">
        <f>'[1]TABLA MACROSMAGNIT. PARA LA WEB'!N36</f>
        <v>14623.308999999997</v>
      </c>
      <c r="O36" s="13">
        <f>'[1]TABLA MACROSMAGNIT. PARA LA WEB'!O36</f>
        <v>14846.830999999998</v>
      </c>
      <c r="P36" s="13">
        <f>'[1]TABLA MACROSMAGNIT. PARA LA WEB'!P36</f>
        <v>15091.671000000002</v>
      </c>
      <c r="Q36" s="13">
        <f>'[1]TABLA MACROSMAGNIT. PARA LA WEB'!Q36</f>
        <v>15062.165000000001</v>
      </c>
      <c r="R36" s="13">
        <f>'[1]TABLA MACROSMAGNIT. PARA LA WEB'!R36</f>
        <v>15598.3</v>
      </c>
      <c r="S36" s="13">
        <f>'[1]TABLA MACROSMAGNIT. PARA LA WEB'!S36</f>
        <v>17320.3</v>
      </c>
      <c r="T36" s="13">
        <f>'[1]TABLA MACROSMAGNIT. PARA LA WEB'!T36</f>
        <v>18741.8</v>
      </c>
      <c r="U36" s="13">
        <f>'[1]TABLA MACROSMAGNIT. PARA LA WEB'!U36</f>
        <v>16992.3</v>
      </c>
      <c r="V36" s="13">
        <f>'[1]TABLA MACROSMAGNIT. PARA LA WEB'!V36</f>
        <v>18005.099999999999</v>
      </c>
      <c r="W36" s="13">
        <f>'[1]TABLA MACROSMAGNIT. PARA LA WEB'!W36</f>
        <v>19714.8</v>
      </c>
      <c r="X36" s="13">
        <f>'[1]TABLA MACROSMAGNIT. PARA LA WEB'!X36</f>
        <v>20625.099999999999</v>
      </c>
      <c r="Y36" s="13">
        <f>'[1]TABLA MACROSMAGNIT. PARA LA WEB'!Y36</f>
        <v>21445.200000000001</v>
      </c>
      <c r="Z36" s="13">
        <f>'[1]TABLA MACROSMAGNIT. PARA LA WEB'!Z36</f>
        <v>21097.4</v>
      </c>
      <c r="AA36" s="13">
        <f>'[1]TABLA MACROSMAGNIT. PARA LA WEB'!AA36</f>
        <v>21104.100000000002</v>
      </c>
      <c r="AB36" s="13">
        <f>'[1]TABLA MACROSMAGNIT. PARA LA WEB'!AB36</f>
        <v>21083.600000000002</v>
      </c>
      <c r="AC36" s="13">
        <f>'[1]TABLA MACROSMAGNIT. PARA LA WEB'!AC36</f>
        <v>21794.5</v>
      </c>
      <c r="AD36" s="13">
        <f>'[1]TABLA MACROSMAGNIT. PARA LA WEB'!AD36</f>
        <v>23401.500000000004</v>
      </c>
      <c r="AE36" s="13">
        <f>'[1]TABLA MACROSMAGNIT. PARA LA WEB'!AE36</f>
        <v>23844.5</v>
      </c>
      <c r="AF36" s="13">
        <f>'[1]TABLA MACROSMAGNIT. PARA LA WEB'!AF36</f>
        <v>23945.800000000003</v>
      </c>
      <c r="AG36" s="13">
        <f>'[1]TABLA MACROSMAGNIT. PARA LA WEB'!AG36</f>
        <v>27015.500000000004</v>
      </c>
      <c r="AH36" s="13">
        <f>'[1]TABLA MACROSMAGNIT. PARA LA WEB'!AH36</f>
        <v>33723.1</v>
      </c>
      <c r="AI36" s="13">
        <f>'[1]TABLA MACROSMAGNIT. PARA LA WEB'!AI36</f>
        <v>32268.9</v>
      </c>
    </row>
    <row r="37" spans="1:35" x14ac:dyDescent="0.3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x14ac:dyDescent="0.35">
      <c r="A38" s="14" t="s">
        <v>27</v>
      </c>
      <c r="B38" s="16">
        <f>'[1]TABLA MACROSMAGNIT. PARA LA WEB'!B38</f>
        <v>538.51944840311091</v>
      </c>
      <c r="C38" s="16">
        <f>'[1]TABLA MACROSMAGNIT. PARA LA WEB'!C38</f>
        <v>508.85467596432392</v>
      </c>
      <c r="D38" s="16">
        <f>'[1]TABLA MACROSMAGNIT. PARA LA WEB'!D38</f>
        <v>466.93875406584692</v>
      </c>
      <c r="E38" s="16">
        <f>'[1]TABLA MACROSMAGNIT. PARA LA WEB'!E38</f>
        <v>387.78331711802673</v>
      </c>
      <c r="F38" s="16">
        <f>'[1]TABLA MACROSMAGNIT. PARA LA WEB'!F38</f>
        <v>401.88633708364881</v>
      </c>
      <c r="G38" s="16">
        <f>'[1]TABLA MACROSMAGNIT. PARA LA WEB'!G38</f>
        <v>539.26569229382278</v>
      </c>
      <c r="H38" s="16">
        <f>'[1]TABLA MACROSMAGNIT. PARA LA WEB'!H38</f>
        <v>536.4297885579316</v>
      </c>
      <c r="I38" s="16">
        <f>'[1]TABLA MACROSMAGNIT. PARA LA WEB'!I38</f>
        <v>636.12674894522377</v>
      </c>
      <c r="J38" s="16">
        <f>'[1]TABLA MACROSMAGNIT. PARA LA WEB'!J38</f>
        <v>733.15304953541772</v>
      </c>
      <c r="K38" s="16">
        <f>'[1]TABLA MACROSMAGNIT. PARA LA WEB'!K38</f>
        <v>829.46100000000001</v>
      </c>
      <c r="L38" s="16">
        <f>'[1]TABLA MACROSMAGNIT. PARA LA WEB'!L38</f>
        <v>842.24900000000002</v>
      </c>
      <c r="M38" s="16">
        <f>'[1]TABLA MACROSMAGNIT. PARA LA WEB'!M38</f>
        <v>899.7</v>
      </c>
      <c r="N38" s="16">
        <f>'[1]TABLA MACROSMAGNIT. PARA LA WEB'!N38</f>
        <v>958.3</v>
      </c>
      <c r="O38" s="16">
        <f>'[1]TABLA MACROSMAGNIT. PARA LA WEB'!O38</f>
        <v>895.7</v>
      </c>
      <c r="P38" s="16">
        <f>'[1]TABLA MACROSMAGNIT. PARA LA WEB'!P38</f>
        <v>928.1</v>
      </c>
      <c r="Q38" s="16">
        <f>'[1]TABLA MACROSMAGNIT. PARA LA WEB'!Q38</f>
        <v>910.61099999999999</v>
      </c>
      <c r="R38" s="16">
        <f>'[1]TABLA MACROSMAGNIT. PARA LA WEB'!R38</f>
        <v>956.3</v>
      </c>
      <c r="S38" s="16">
        <f>'[1]TABLA MACROSMAGNIT. PARA LA WEB'!S38</f>
        <v>863.6</v>
      </c>
      <c r="T38" s="16">
        <f>'[1]TABLA MACROSMAGNIT. PARA LA WEB'!T38</f>
        <v>807.2</v>
      </c>
      <c r="U38" s="16">
        <f>'[1]TABLA MACROSMAGNIT. PARA LA WEB'!U38</f>
        <v>768.2</v>
      </c>
      <c r="V38" s="16">
        <f>'[1]TABLA MACROSMAGNIT. PARA LA WEB'!V38</f>
        <v>764</v>
      </c>
      <c r="W38" s="16">
        <f>'[1]TABLA MACROSMAGNIT. PARA LA WEB'!W38</f>
        <v>759.7</v>
      </c>
      <c r="X38" s="16">
        <f>'[1]TABLA MACROSMAGNIT. PARA LA WEB'!X38</f>
        <v>799.1</v>
      </c>
      <c r="Y38" s="16">
        <f>'[1]TABLA MACROSMAGNIT. PARA LA WEB'!Y38</f>
        <v>867.1</v>
      </c>
      <c r="Z38" s="16">
        <f>'[1]TABLA MACROSMAGNIT. PARA LA WEB'!Z38</f>
        <v>903.6</v>
      </c>
      <c r="AA38" s="16">
        <f>'[1]TABLA MACROSMAGNIT. PARA LA WEB'!AA38</f>
        <v>916.4</v>
      </c>
      <c r="AB38" s="16">
        <f>'[1]TABLA MACROSMAGNIT. PARA LA WEB'!AB38</f>
        <v>936.2</v>
      </c>
      <c r="AC38" s="16">
        <f>'[1]TABLA MACROSMAGNIT. PARA LA WEB'!AC38</f>
        <v>986</v>
      </c>
      <c r="AD38" s="16">
        <f>'[1]TABLA MACROSMAGNIT. PARA LA WEB'!AD38</f>
        <v>1037.3</v>
      </c>
      <c r="AE38" s="16">
        <f>'[1]TABLA MACROSMAGNIT. PARA LA WEB'!AE38</f>
        <v>1129.5999999999999</v>
      </c>
      <c r="AF38" s="16">
        <f>'[1]TABLA MACROSMAGNIT. PARA LA WEB'!AF38</f>
        <v>1183.7</v>
      </c>
      <c r="AG38" s="16">
        <f>'[1]TABLA MACROSMAGNIT. PARA LA WEB'!AG38</f>
        <v>1193.5</v>
      </c>
      <c r="AH38" s="16">
        <f>'[1]TABLA MACROSMAGNIT. PARA LA WEB'!AH38</f>
        <v>1305.3</v>
      </c>
      <c r="AI38" s="16">
        <f>'[1]TABLA MACROSMAGNIT. PARA LA WEB'!AI38</f>
        <v>1404.1</v>
      </c>
    </row>
    <row r="39" spans="1:35" x14ac:dyDescent="0.35">
      <c r="A39" s="14" t="s">
        <v>28</v>
      </c>
      <c r="B39" s="16">
        <f>'[1]TABLA MACROSMAGNIT. PARA LA WEB'!B39</f>
        <v>735.055982474487</v>
      </c>
      <c r="C39" s="16">
        <f>'[1]TABLA MACROSMAGNIT. PARA LA WEB'!C39</f>
        <v>790.73145144423199</v>
      </c>
      <c r="D39" s="16">
        <f>'[1]TABLA MACROSMAGNIT. PARA LA WEB'!D39</f>
        <v>827.18741486663544</v>
      </c>
      <c r="E39" s="16">
        <f>'[1]TABLA MACROSMAGNIT. PARA LA WEB'!E39</f>
        <v>847.46220535381599</v>
      </c>
      <c r="F39" s="16">
        <f>'[1]TABLA MACROSMAGNIT. PARA LA WEB'!F39</f>
        <v>857.02416519418693</v>
      </c>
      <c r="G39" s="16">
        <f>'[1]TABLA MACROSMAGNIT. PARA LA WEB'!G39</f>
        <v>860.27512771507224</v>
      </c>
      <c r="H39" s="16">
        <f>'[1]TABLA MACROSMAGNIT. PARA LA WEB'!H39</f>
        <v>889.52313427812442</v>
      </c>
      <c r="I39" s="16">
        <f>'[1]TABLA MACROSMAGNIT. PARA LA WEB'!I39</f>
        <v>918.92533626627232</v>
      </c>
      <c r="J39" s="16">
        <f>'[1]TABLA MACROSMAGNIT. PARA LA WEB'!J39</f>
        <v>893.81567559770656</v>
      </c>
      <c r="K39" s="16">
        <f>'[1]TABLA MACROSMAGNIT. PARA LA WEB'!K39</f>
        <v>951.85599999999999</v>
      </c>
      <c r="L39" s="16">
        <f>'[1]TABLA MACROSMAGNIT. PARA LA WEB'!L39</f>
        <v>1224.748</v>
      </c>
      <c r="M39" s="16">
        <f>'[1]TABLA MACROSMAGNIT. PARA LA WEB'!M39</f>
        <v>1143.2</v>
      </c>
      <c r="N39" s="16">
        <f>'[1]TABLA MACROSMAGNIT. PARA LA WEB'!N39</f>
        <v>1109.0999999999999</v>
      </c>
      <c r="O39" s="16">
        <f>'[1]TABLA MACROSMAGNIT. PARA LA WEB'!O39</f>
        <v>1145.5</v>
      </c>
      <c r="P39" s="16">
        <f>'[1]TABLA MACROSMAGNIT. PARA LA WEB'!P39</f>
        <v>1242.7</v>
      </c>
      <c r="Q39" s="16">
        <f>'[1]TABLA MACROSMAGNIT. PARA LA WEB'!Q39</f>
        <v>1466.742</v>
      </c>
      <c r="R39" s="16">
        <f>'[1]TABLA MACROSMAGNIT. PARA LA WEB'!R39</f>
        <v>1554</v>
      </c>
      <c r="S39" s="16">
        <f>'[1]TABLA MACROSMAGNIT. PARA LA WEB'!S39</f>
        <v>1398.1</v>
      </c>
      <c r="T39" s="16">
        <f>'[1]TABLA MACROSMAGNIT. PARA LA WEB'!T39</f>
        <v>1621.5</v>
      </c>
      <c r="U39" s="16">
        <f>'[1]TABLA MACROSMAGNIT. PARA LA WEB'!U39</f>
        <v>1320.6</v>
      </c>
      <c r="V39" s="16">
        <f>'[1]TABLA MACROSMAGNIT. PARA LA WEB'!V39</f>
        <v>1452.5</v>
      </c>
      <c r="W39" s="16">
        <f>'[1]TABLA MACROSMAGNIT. PARA LA WEB'!W39</f>
        <v>1767.1</v>
      </c>
      <c r="X39" s="16">
        <f>'[1]TABLA MACROSMAGNIT. PARA LA WEB'!X39</f>
        <v>1942.3</v>
      </c>
      <c r="Y39" s="16">
        <f>'[1]TABLA MACROSMAGNIT. PARA LA WEB'!Y39</f>
        <v>1978.4</v>
      </c>
      <c r="Z39" s="16">
        <f>'[1]TABLA MACROSMAGNIT. PARA LA WEB'!Z39</f>
        <v>1972.1</v>
      </c>
      <c r="AA39" s="16">
        <f>'[1]TABLA MACROSMAGNIT. PARA LA WEB'!AA39</f>
        <v>1917.1</v>
      </c>
      <c r="AB39" s="16">
        <f>'[1]TABLA MACROSMAGNIT. PARA LA WEB'!AB39</f>
        <v>1728.1</v>
      </c>
      <c r="AC39" s="16">
        <f>'[1]TABLA MACROSMAGNIT. PARA LA WEB'!AC39</f>
        <v>1864.9</v>
      </c>
      <c r="AD39" s="16">
        <f>'[1]TABLA MACROSMAGNIT. PARA LA WEB'!AD39</f>
        <v>2074</v>
      </c>
      <c r="AE39" s="16">
        <f>'[1]TABLA MACROSMAGNIT. PARA LA WEB'!AE39</f>
        <v>2108.6</v>
      </c>
      <c r="AF39" s="16">
        <f>'[1]TABLA MACROSMAGNIT. PARA LA WEB'!AF39</f>
        <v>1754.4</v>
      </c>
      <c r="AG39" s="16">
        <f>'[1]TABLA MACROSMAGNIT. PARA LA WEB'!AG39</f>
        <v>2368.4</v>
      </c>
      <c r="AH39" s="16">
        <f>'[1]TABLA MACROSMAGNIT. PARA LA WEB'!AH39</f>
        <v>3595.3</v>
      </c>
      <c r="AI39" s="16">
        <f>'[1]TABLA MACROSMAGNIT. PARA LA WEB'!AI39</f>
        <v>2484</v>
      </c>
    </row>
    <row r="40" spans="1:35" x14ac:dyDescent="0.35">
      <c r="A40" s="14" t="s">
        <v>29</v>
      </c>
      <c r="B40" s="16">
        <f>'[1]TABLA MACROSMAGNIT. PARA LA WEB'!B40</f>
        <v>926.12394041565994</v>
      </c>
      <c r="C40" s="16">
        <f>'[1]TABLA MACROSMAGNIT. PARA LA WEB'!C40</f>
        <v>923.04716775449856</v>
      </c>
      <c r="D40" s="16">
        <f>'[1]TABLA MACROSMAGNIT. PARA LA WEB'!D40</f>
        <v>815.91601608308395</v>
      </c>
      <c r="E40" s="16">
        <f>'[1]TABLA MACROSMAGNIT. PARA LA WEB'!E40</f>
        <v>665.28399022153314</v>
      </c>
      <c r="F40" s="16">
        <f>'[1]TABLA MACROSMAGNIT. PARA LA WEB'!F40</f>
        <v>910.24283308090833</v>
      </c>
      <c r="G40" s="16">
        <f>'[1]TABLA MACROSMAGNIT. PARA LA WEB'!G40</f>
        <v>924.71769091149497</v>
      </c>
      <c r="H40" s="16">
        <f>'[1]TABLA MACROSMAGNIT. PARA LA WEB'!H40</f>
        <v>1087.3953371557704</v>
      </c>
      <c r="I40" s="16">
        <f>'[1]TABLA MACROSMAGNIT. PARA LA WEB'!I40</f>
        <v>1026.0567354104312</v>
      </c>
      <c r="J40" s="16">
        <f>'[1]TABLA MACROSMAGNIT. PARA LA WEB'!J40</f>
        <v>1070.8221725385549</v>
      </c>
      <c r="K40" s="16">
        <f>'[1]TABLA MACROSMAGNIT. PARA LA WEB'!K40</f>
        <v>1037.979</v>
      </c>
      <c r="L40" s="16">
        <f>'[1]TABLA MACROSMAGNIT. PARA LA WEB'!L40</f>
        <v>1144.2909999999999</v>
      </c>
      <c r="M40" s="16">
        <f>'[1]TABLA MACROSMAGNIT. PARA LA WEB'!M40</f>
        <v>1169.5</v>
      </c>
      <c r="N40" s="16">
        <f>'[1]TABLA MACROSMAGNIT. PARA LA WEB'!N40</f>
        <v>1109.2</v>
      </c>
      <c r="O40" s="16">
        <f>'[1]TABLA MACROSMAGNIT. PARA LA WEB'!O40</f>
        <v>1220</v>
      </c>
      <c r="P40" s="16">
        <f>'[1]TABLA MACROSMAGNIT. PARA LA WEB'!P40</f>
        <v>1203.5</v>
      </c>
      <c r="Q40" s="16">
        <f>'[1]TABLA MACROSMAGNIT. PARA LA WEB'!Q40</f>
        <v>1132.864</v>
      </c>
      <c r="R40" s="16">
        <f>'[1]TABLA MACROSMAGNIT. PARA LA WEB'!R40</f>
        <v>1180.2</v>
      </c>
      <c r="S40" s="16">
        <f>'[1]TABLA MACROSMAGNIT. PARA LA WEB'!S40</f>
        <v>1425.6</v>
      </c>
      <c r="T40" s="16">
        <f>'[1]TABLA MACROSMAGNIT. PARA LA WEB'!T40</f>
        <v>1595.1</v>
      </c>
      <c r="U40" s="16">
        <f>'[1]TABLA MACROSMAGNIT. PARA LA WEB'!U40</f>
        <v>1193</v>
      </c>
      <c r="V40" s="16">
        <f>'[1]TABLA MACROSMAGNIT. PARA LA WEB'!V40</f>
        <v>1428.1</v>
      </c>
      <c r="W40" s="16">
        <f>'[1]TABLA MACROSMAGNIT. PARA LA WEB'!W40</f>
        <v>1658.9</v>
      </c>
      <c r="X40" s="16">
        <f>'[1]TABLA MACROSMAGNIT. PARA LA WEB'!X40</f>
        <v>1760.7</v>
      </c>
      <c r="Y40" s="16">
        <f>'[1]TABLA MACROSMAGNIT. PARA LA WEB'!Y40</f>
        <v>1952.1</v>
      </c>
      <c r="Z40" s="16">
        <f>'[1]TABLA MACROSMAGNIT. PARA LA WEB'!Z40</f>
        <v>1984.3</v>
      </c>
      <c r="AA40" s="16">
        <f>'[1]TABLA MACROSMAGNIT. PARA LA WEB'!AA40</f>
        <v>2004.8</v>
      </c>
      <c r="AB40" s="16">
        <f>'[1]TABLA MACROSMAGNIT. PARA LA WEB'!AB40</f>
        <v>1749.8</v>
      </c>
      <c r="AC40" s="16">
        <f>'[1]TABLA MACROSMAGNIT. PARA LA WEB'!AC40</f>
        <v>1760.2</v>
      </c>
      <c r="AD40" s="16">
        <f>'[1]TABLA MACROSMAGNIT. PARA LA WEB'!AD40</f>
        <v>1767.4</v>
      </c>
      <c r="AE40" s="16">
        <f>'[1]TABLA MACROSMAGNIT. PARA LA WEB'!AE40</f>
        <v>1828</v>
      </c>
      <c r="AF40" s="16">
        <f>'[1]TABLA MACROSMAGNIT. PARA LA WEB'!AF40</f>
        <v>1766.3</v>
      </c>
      <c r="AG40" s="16">
        <f>'[1]TABLA MACROSMAGNIT. PARA LA WEB'!AG40</f>
        <v>2090.3000000000002</v>
      </c>
      <c r="AH40" s="16">
        <f>'[1]TABLA MACROSMAGNIT. PARA LA WEB'!AH40</f>
        <v>2879.5</v>
      </c>
      <c r="AI40" s="16">
        <f>'[1]TABLA MACROSMAGNIT. PARA LA WEB'!AI40</f>
        <v>2099.4</v>
      </c>
    </row>
    <row r="41" spans="1:35" x14ac:dyDescent="0.35">
      <c r="A41" s="14" t="s">
        <v>30</v>
      </c>
      <c r="B41" s="16">
        <f>'[1]TABLA MACROSMAGNIT. PARA LA WEB'!B41</f>
        <v>513.08164190496791</v>
      </c>
      <c r="C41" s="16">
        <f>'[1]TABLA MACROSMAGNIT. PARA LA WEB'!C41</f>
        <v>514.11956891805812</v>
      </c>
      <c r="D41" s="16">
        <f>'[1]TABLA MACROSMAGNIT. PARA LA WEB'!D41</f>
        <v>489.24490787085455</v>
      </c>
      <c r="E41" s="16">
        <f>'[1]TABLA MACROSMAGNIT. PARA LA WEB'!E41</f>
        <v>478.69232781604228</v>
      </c>
      <c r="F41" s="16">
        <f>'[1]TABLA MACROSMAGNIT. PARA LA WEB'!F41</f>
        <v>557.02044226677731</v>
      </c>
      <c r="G41" s="16">
        <f>'[1]TABLA MACROSMAGNIT. PARA LA WEB'!G41</f>
        <v>584.37428772853491</v>
      </c>
      <c r="H41" s="16">
        <f>'[1]TABLA MACROSMAGNIT. PARA LA WEB'!H41</f>
        <v>673.69131581383044</v>
      </c>
      <c r="I41" s="16">
        <f>'[1]TABLA MACROSMAGNIT. PARA LA WEB'!I41</f>
        <v>725.0033126044259</v>
      </c>
      <c r="J41" s="16">
        <f>'[1]TABLA MACROSMAGNIT. PARA LA WEB'!J41</f>
        <v>766.45509512218575</v>
      </c>
      <c r="K41" s="16">
        <f>'[1]TABLA MACROSMAGNIT. PARA LA WEB'!K41</f>
        <v>800.38400000000001</v>
      </c>
      <c r="L41" s="16">
        <f>'[1]TABLA MACROSMAGNIT. PARA LA WEB'!L41</f>
        <v>870.66600000000005</v>
      </c>
      <c r="M41" s="16">
        <f>'[1]TABLA MACROSMAGNIT. PARA LA WEB'!M41</f>
        <v>876.8</v>
      </c>
      <c r="N41" s="16">
        <f>'[1]TABLA MACROSMAGNIT. PARA LA WEB'!N41</f>
        <v>959</v>
      </c>
      <c r="O41" s="16">
        <f>'[1]TABLA MACROSMAGNIT. PARA LA WEB'!O41</f>
        <v>858.8</v>
      </c>
      <c r="P41" s="16">
        <f>'[1]TABLA MACROSMAGNIT. PARA LA WEB'!P41</f>
        <v>860.4</v>
      </c>
      <c r="Q41" s="16">
        <f>'[1]TABLA MACROSMAGNIT. PARA LA WEB'!Q41</f>
        <v>716.16499999999996</v>
      </c>
      <c r="R41" s="16">
        <f>'[1]TABLA MACROSMAGNIT. PARA LA WEB'!R41</f>
        <v>696.2</v>
      </c>
      <c r="S41" s="16">
        <f>'[1]TABLA MACROSMAGNIT. PARA LA WEB'!S41</f>
        <v>693.6</v>
      </c>
      <c r="T41" s="16">
        <f>'[1]TABLA MACROSMAGNIT. PARA LA WEB'!T41</f>
        <v>760.2</v>
      </c>
      <c r="U41" s="16">
        <f>'[1]TABLA MACROSMAGNIT. PARA LA WEB'!U41</f>
        <v>682.8</v>
      </c>
      <c r="V41" s="16">
        <f>'[1]TABLA MACROSMAGNIT. PARA LA WEB'!V41</f>
        <v>692.2</v>
      </c>
      <c r="W41" s="16">
        <f>'[1]TABLA MACROSMAGNIT. PARA LA WEB'!W41</f>
        <v>719.6</v>
      </c>
      <c r="X41" s="16">
        <f>'[1]TABLA MACROSMAGNIT. PARA LA WEB'!X41</f>
        <v>744.2</v>
      </c>
      <c r="Y41" s="16">
        <f>'[1]TABLA MACROSMAGNIT. PARA LA WEB'!Y41</f>
        <v>857.4</v>
      </c>
      <c r="Z41" s="16">
        <f>'[1]TABLA MACROSMAGNIT. PARA LA WEB'!Z41</f>
        <v>975.8</v>
      </c>
      <c r="AA41" s="16">
        <f>'[1]TABLA MACROSMAGNIT. PARA LA WEB'!AA41</f>
        <v>1036.3</v>
      </c>
      <c r="AB41" s="16">
        <f>'[1]TABLA MACROSMAGNIT. PARA LA WEB'!AB41</f>
        <v>1086.9000000000001</v>
      </c>
      <c r="AC41" s="16">
        <f>'[1]TABLA MACROSMAGNIT. PARA LA WEB'!AC41</f>
        <v>1110.7</v>
      </c>
      <c r="AD41" s="16">
        <f>'[1]TABLA MACROSMAGNIT. PARA LA WEB'!AD41</f>
        <v>1145.3</v>
      </c>
      <c r="AE41" s="16">
        <f>'[1]TABLA MACROSMAGNIT. PARA LA WEB'!AE41</f>
        <v>1195.4000000000001</v>
      </c>
      <c r="AF41" s="16">
        <f>'[1]TABLA MACROSMAGNIT. PARA LA WEB'!AF41</f>
        <v>1283.7</v>
      </c>
      <c r="AG41" s="16">
        <f>'[1]TABLA MACROSMAGNIT. PARA LA WEB'!AG41</f>
        <v>1361</v>
      </c>
      <c r="AH41" s="16">
        <f>'[1]TABLA MACROSMAGNIT. PARA LA WEB'!AH41</f>
        <v>1447.3</v>
      </c>
      <c r="AI41" s="16">
        <f>'[1]TABLA MACROSMAGNIT. PARA LA WEB'!AI41</f>
        <v>1578.5</v>
      </c>
    </row>
    <row r="42" spans="1:35" x14ac:dyDescent="0.35">
      <c r="A42" s="14" t="s">
        <v>31</v>
      </c>
      <c r="B42" s="16">
        <f>'[1]TABLA MACROSMAGNIT. PARA LA WEB'!B42</f>
        <v>242.35371365379299</v>
      </c>
      <c r="C42" s="16">
        <f>'[1]TABLA MACROSMAGNIT. PARA LA WEB'!C42</f>
        <v>251.62678831151661</v>
      </c>
      <c r="D42" s="16">
        <f>'[1]TABLA MACROSMAGNIT. PARA LA WEB'!D42</f>
        <v>272.42448409120959</v>
      </c>
      <c r="E42" s="16">
        <f>'[1]TABLA MACROSMAGNIT. PARA LA WEB'!E42</f>
        <v>293.48964426093539</v>
      </c>
      <c r="F42" s="16">
        <f>'[1]TABLA MACROSMAGNIT. PARA LA WEB'!F42</f>
        <v>312.03992096690826</v>
      </c>
      <c r="G42" s="16">
        <f>'[1]TABLA MACROSMAGNIT. PARA LA WEB'!G42</f>
        <v>326.12585292632798</v>
      </c>
      <c r="H42" s="16">
        <f>'[1]TABLA MACROSMAGNIT. PARA LA WEB'!H42</f>
        <v>385.12789870541997</v>
      </c>
      <c r="I42" s="16">
        <f>'[1]TABLA MACROSMAGNIT. PARA LA WEB'!I42</f>
        <v>406.68411121728991</v>
      </c>
      <c r="J42" s="16">
        <f>'[1]TABLA MACROSMAGNIT. PARA LA WEB'!J42</f>
        <v>445.18734905580999</v>
      </c>
      <c r="K42" s="16">
        <f>'[1]TABLA MACROSMAGNIT. PARA LA WEB'!K42</f>
        <v>446.80700000000002</v>
      </c>
      <c r="L42" s="16">
        <f>'[1]TABLA MACROSMAGNIT. PARA LA WEB'!L42</f>
        <v>466.89699999999999</v>
      </c>
      <c r="M42" s="16">
        <f>'[1]TABLA MACROSMAGNIT. PARA LA WEB'!M42</f>
        <v>485.1</v>
      </c>
      <c r="N42" s="16">
        <f>'[1]TABLA MACROSMAGNIT. PARA LA WEB'!N42</f>
        <v>488.4</v>
      </c>
      <c r="O42" s="16">
        <f>'[1]TABLA MACROSMAGNIT. PARA LA WEB'!O42</f>
        <v>503.3</v>
      </c>
      <c r="P42" s="16">
        <f>'[1]TABLA MACROSMAGNIT. PARA LA WEB'!P42</f>
        <v>515.9</v>
      </c>
      <c r="Q42" s="16">
        <f>'[1]TABLA MACROSMAGNIT. PARA LA WEB'!Q42</f>
        <v>526.28599999999994</v>
      </c>
      <c r="R42" s="16">
        <f>'[1]TABLA MACROSMAGNIT. PARA LA WEB'!R42</f>
        <v>534.5</v>
      </c>
      <c r="S42" s="16">
        <f>'[1]TABLA MACROSMAGNIT. PARA LA WEB'!S42</f>
        <v>568</v>
      </c>
      <c r="T42" s="16">
        <f>'[1]TABLA MACROSMAGNIT. PARA LA WEB'!T42</f>
        <v>564.9</v>
      </c>
      <c r="U42" s="16">
        <f>'[1]TABLA MACROSMAGNIT. PARA LA WEB'!U42</f>
        <v>575.79999999999995</v>
      </c>
      <c r="V42" s="16">
        <f>'[1]TABLA MACROSMAGNIT. PARA LA WEB'!V42</f>
        <v>579.5</v>
      </c>
      <c r="W42" s="16">
        <f>'[1]TABLA MACROSMAGNIT. PARA LA WEB'!W42</f>
        <v>558.79999999999995</v>
      </c>
      <c r="X42" s="16">
        <f>'[1]TABLA MACROSMAGNIT. PARA LA WEB'!X42</f>
        <v>541.70000000000005</v>
      </c>
      <c r="Y42" s="16">
        <f>'[1]TABLA MACROSMAGNIT. PARA LA WEB'!Y42</f>
        <v>545</v>
      </c>
      <c r="Z42" s="16">
        <f>'[1]TABLA MACROSMAGNIT. PARA LA WEB'!Z42</f>
        <v>564.6</v>
      </c>
      <c r="AA42" s="16">
        <f>'[1]TABLA MACROSMAGNIT. PARA LA WEB'!AA42</f>
        <v>571.20000000000005</v>
      </c>
      <c r="AB42" s="16">
        <f>'[1]TABLA MACROSMAGNIT. PARA LA WEB'!AB42</f>
        <v>578.79999999999995</v>
      </c>
      <c r="AC42" s="16">
        <f>'[1]TABLA MACROSMAGNIT. PARA LA WEB'!AC42</f>
        <v>592.6</v>
      </c>
      <c r="AD42" s="16">
        <f>'[1]TABLA MACROSMAGNIT. PARA LA WEB'!AD42</f>
        <v>606.6</v>
      </c>
      <c r="AE42" s="16">
        <f>'[1]TABLA MACROSMAGNIT. PARA LA WEB'!AE42</f>
        <v>623.4</v>
      </c>
      <c r="AF42" s="16">
        <f>'[1]TABLA MACROSMAGNIT. PARA LA WEB'!AF42</f>
        <v>633.79999999999995</v>
      </c>
      <c r="AG42" s="16">
        <f>'[1]TABLA MACROSMAGNIT. PARA LA WEB'!AG42</f>
        <v>635.29999999999995</v>
      </c>
      <c r="AH42" s="16">
        <f>'[1]TABLA MACROSMAGNIT. PARA LA WEB'!AH42</f>
        <v>640.29999999999995</v>
      </c>
      <c r="AI42" s="16">
        <f>'[1]TABLA MACROSMAGNIT. PARA LA WEB'!AI42</f>
        <v>640.4</v>
      </c>
    </row>
    <row r="43" spans="1:35" x14ac:dyDescent="0.35">
      <c r="A43" s="14" t="s">
        <v>32</v>
      </c>
      <c r="B43" s="16">
        <f>'[1]TABLA MACROSMAGNIT. PARA LA WEB'!B43</f>
        <v>4111.9707367086176</v>
      </c>
      <c r="C43" s="16">
        <f>'[1]TABLA MACROSMAGNIT. PARA LA WEB'!C43</f>
        <v>4072.4060595062083</v>
      </c>
      <c r="D43" s="16">
        <f>'[1]TABLA MACROSMAGNIT. PARA LA WEB'!D43</f>
        <v>4128.910639843496</v>
      </c>
      <c r="E43" s="16">
        <f>'[1]TABLA MACROSMAGNIT. PARA LA WEB'!E43</f>
        <v>3919.1084639512942</v>
      </c>
      <c r="F43" s="16">
        <f>'[1]TABLA MACROSMAGNIT. PARA LA WEB'!F43</f>
        <v>4163.961188152849</v>
      </c>
      <c r="G43" s="16">
        <f>'[1]TABLA MACROSMAGNIT. PARA LA WEB'!G43</f>
        <v>4310.873648486051</v>
      </c>
      <c r="H43" s="16">
        <f>'[1]TABLA MACROSMAGNIT. PARA LA WEB'!H43</f>
        <v>4498.2403845335548</v>
      </c>
      <c r="I43" s="16">
        <f>'[1]TABLA MACROSMAGNIT. PARA LA WEB'!I43</f>
        <v>4782.1476161035189</v>
      </c>
      <c r="J43" s="16">
        <f>'[1]TABLA MACROSMAGNIT. PARA LA WEB'!J43</f>
        <v>4597.7714633202313</v>
      </c>
      <c r="K43" s="16">
        <f>'[1]TABLA MACROSMAGNIT. PARA LA WEB'!K43</f>
        <v>5386.3549999999996</v>
      </c>
      <c r="L43" s="16">
        <f>'[1]TABLA MACROSMAGNIT. PARA LA WEB'!L43</f>
        <v>5899.4</v>
      </c>
      <c r="M43" s="16">
        <f>'[1]TABLA MACROSMAGNIT. PARA LA WEB'!M43</f>
        <v>6085.2</v>
      </c>
      <c r="N43" s="16">
        <f>'[1]TABLA MACROSMAGNIT. PARA LA WEB'!N43</f>
        <v>6647.9</v>
      </c>
      <c r="O43" s="16">
        <f>'[1]TABLA MACROSMAGNIT. PARA LA WEB'!O43</f>
        <v>6796.5</v>
      </c>
      <c r="P43" s="16">
        <f>'[1]TABLA MACROSMAGNIT. PARA LA WEB'!P43</f>
        <v>6857.1</v>
      </c>
      <c r="Q43" s="16">
        <f>'[1]TABLA MACROSMAGNIT. PARA LA WEB'!Q43</f>
        <v>6693.17</v>
      </c>
      <c r="R43" s="16">
        <f>'[1]TABLA MACROSMAGNIT. PARA LA WEB'!R43</f>
        <v>6950.8</v>
      </c>
      <c r="S43" s="16">
        <f>'[1]TABLA MACROSMAGNIT. PARA LA WEB'!S43</f>
        <v>8496.2000000000007</v>
      </c>
      <c r="T43" s="16">
        <f>'[1]TABLA MACROSMAGNIT. PARA LA WEB'!T43</f>
        <v>9220.9</v>
      </c>
      <c r="U43" s="16">
        <f>'[1]TABLA MACROSMAGNIT. PARA LA WEB'!U43</f>
        <v>8388.1</v>
      </c>
      <c r="V43" s="16">
        <f>'[1]TABLA MACROSMAGNIT. PARA LA WEB'!V43</f>
        <v>8943.6</v>
      </c>
      <c r="W43" s="16">
        <f>'[1]TABLA MACROSMAGNIT. PARA LA WEB'!W43</f>
        <v>10115.6</v>
      </c>
      <c r="X43" s="16">
        <f>'[1]TABLA MACROSMAGNIT. PARA LA WEB'!X43</f>
        <v>10588.1</v>
      </c>
      <c r="Y43" s="16">
        <f>'[1]TABLA MACROSMAGNIT. PARA LA WEB'!Y43</f>
        <v>10733.3</v>
      </c>
      <c r="Z43" s="16">
        <f>'[1]TABLA MACROSMAGNIT. PARA LA WEB'!Z43</f>
        <v>10132.6</v>
      </c>
      <c r="AA43" s="16">
        <f>'[1]TABLA MACROSMAGNIT. PARA LA WEB'!AA43</f>
        <v>10155</v>
      </c>
      <c r="AB43" s="16">
        <f>'[1]TABLA MACROSMAGNIT. PARA LA WEB'!AB43</f>
        <v>10470.799999999999</v>
      </c>
      <c r="AC43" s="16">
        <f>'[1]TABLA MACROSMAGNIT. PARA LA WEB'!AC43</f>
        <v>10928.6</v>
      </c>
      <c r="AD43" s="16">
        <f>'[1]TABLA MACROSMAGNIT. PARA LA WEB'!AD43</f>
        <v>12095.5</v>
      </c>
      <c r="AE43" s="16">
        <f>'[1]TABLA MACROSMAGNIT. PARA LA WEB'!AE43</f>
        <v>12231.7</v>
      </c>
      <c r="AF43" s="16">
        <f>'[1]TABLA MACROSMAGNIT. PARA LA WEB'!AF43</f>
        <v>12494.2</v>
      </c>
      <c r="AG43" s="16">
        <f>'[1]TABLA MACROSMAGNIT. PARA LA WEB'!AG43</f>
        <v>14258.1</v>
      </c>
      <c r="AH43" s="16">
        <f>'[1]TABLA MACROSMAGNIT. PARA LA WEB'!AH43</f>
        <v>18336.5</v>
      </c>
      <c r="AI43" s="16">
        <f>'[1]TABLA MACROSMAGNIT. PARA LA WEB'!AI43</f>
        <v>18069.5</v>
      </c>
    </row>
    <row r="44" spans="1:35" x14ac:dyDescent="0.35">
      <c r="A44" s="14" t="s">
        <v>33</v>
      </c>
      <c r="B44" s="16">
        <f>'[1]TABLA MACROSMAGNIT. PARA LA WEB'!B44</f>
        <v>724.87884351447838</v>
      </c>
      <c r="C44" s="16">
        <f>'[1]TABLA MACROSMAGNIT. PARA LA WEB'!C44</f>
        <v>772.17731283281046</v>
      </c>
      <c r="D44" s="16">
        <f>'[1]TABLA MACROSMAGNIT. PARA LA WEB'!D44</f>
        <v>771.82651886576991</v>
      </c>
      <c r="E44" s="16">
        <f>'[1]TABLA MACROSMAGNIT. PARA LA WEB'!E44</f>
        <v>750.96947858593876</v>
      </c>
      <c r="F44" s="16">
        <f>'[1]TABLA MACROSMAGNIT. PARA LA WEB'!F44</f>
        <v>761.86707103362062</v>
      </c>
      <c r="G44" s="16">
        <f>'[1]TABLA MACROSMAGNIT. PARA LA WEB'!G44</f>
        <v>830.31054367554964</v>
      </c>
      <c r="H44" s="16">
        <f>'[1]TABLA MACROSMAGNIT. PARA LA WEB'!H44</f>
        <v>885.29709607178484</v>
      </c>
      <c r="I44" s="16">
        <f>'[1]TABLA MACROSMAGNIT. PARA LA WEB'!I44</f>
        <v>931.7161458836681</v>
      </c>
      <c r="J44" s="16">
        <f>'[1]TABLA MACROSMAGNIT. PARA LA WEB'!J44</f>
        <v>973.00378219321351</v>
      </c>
      <c r="K44" s="16">
        <f>'[1]TABLA MACROSMAGNIT. PARA LA WEB'!K44</f>
        <v>1007.216</v>
      </c>
      <c r="L44" s="16">
        <f>'[1]TABLA MACROSMAGNIT. PARA LA WEB'!L44</f>
        <v>1037.511</v>
      </c>
      <c r="M44" s="16">
        <f>'[1]TABLA MACROSMAGNIT. PARA LA WEB'!M44</f>
        <v>1062.0999999999999</v>
      </c>
      <c r="N44" s="16">
        <f>'[1]TABLA MACROSMAGNIT. PARA LA WEB'!N44</f>
        <v>1107.4000000000001</v>
      </c>
      <c r="O44" s="16">
        <f>'[1]TABLA MACROSMAGNIT. PARA LA WEB'!O44</f>
        <v>1158.0999999999999</v>
      </c>
      <c r="P44" s="16">
        <f>'[1]TABLA MACROSMAGNIT. PARA LA WEB'!P44</f>
        <v>1164.7</v>
      </c>
      <c r="Q44" s="16">
        <f>'[1]TABLA MACROSMAGNIT. PARA LA WEB'!Q44</f>
        <v>1175.7349999999999</v>
      </c>
      <c r="R44" s="16">
        <f>'[1]TABLA MACROSMAGNIT. PARA LA WEB'!R44</f>
        <v>1246.0999999999999</v>
      </c>
      <c r="S44" s="16">
        <f>'[1]TABLA MACROSMAGNIT. PARA LA WEB'!S44</f>
        <v>1317.2</v>
      </c>
      <c r="T44" s="16">
        <f>'[1]TABLA MACROSMAGNIT. PARA LA WEB'!T44</f>
        <v>1402</v>
      </c>
      <c r="U44" s="16">
        <f>'[1]TABLA MACROSMAGNIT. PARA LA WEB'!U44</f>
        <v>1432.6</v>
      </c>
      <c r="V44" s="16">
        <f>'[1]TABLA MACROSMAGNIT. PARA LA WEB'!V44</f>
        <v>1443.2</v>
      </c>
      <c r="W44" s="16">
        <f>'[1]TABLA MACROSMAGNIT. PARA LA WEB'!W44</f>
        <v>1432.6</v>
      </c>
      <c r="X44" s="16">
        <f>'[1]TABLA MACROSMAGNIT. PARA LA WEB'!X44</f>
        <v>1464.4</v>
      </c>
      <c r="Y44" s="16">
        <f>'[1]TABLA MACROSMAGNIT. PARA LA WEB'!Y44</f>
        <v>1533.6</v>
      </c>
      <c r="Z44" s="16">
        <f>'[1]TABLA MACROSMAGNIT. PARA LA WEB'!Z44</f>
        <v>1144.3</v>
      </c>
      <c r="AA44" s="16">
        <f>'[1]TABLA MACROSMAGNIT. PARA LA WEB'!AA44</f>
        <v>1104.7</v>
      </c>
      <c r="AB44" s="16">
        <f>'[1]TABLA MACROSMAGNIT. PARA LA WEB'!AB44</f>
        <v>1090.4000000000001</v>
      </c>
      <c r="AC44" s="16">
        <f>'[1]TABLA MACROSMAGNIT. PARA LA WEB'!AC44</f>
        <v>1090.9000000000001</v>
      </c>
      <c r="AD44" s="16">
        <f>'[1]TABLA MACROSMAGNIT. PARA LA WEB'!AD44</f>
        <v>1104.9000000000001</v>
      </c>
      <c r="AE44" s="16">
        <f>'[1]TABLA MACROSMAGNIT. PARA LA WEB'!AE44</f>
        <v>1137</v>
      </c>
      <c r="AF44" s="16">
        <f>'[1]TABLA MACROSMAGNIT. PARA LA WEB'!AF44</f>
        <v>1169.8</v>
      </c>
      <c r="AG44" s="16">
        <f>'[1]TABLA MACROSMAGNIT. PARA LA WEB'!AG44</f>
        <v>1201.8999999999999</v>
      </c>
      <c r="AH44" s="16">
        <f>'[1]TABLA MACROSMAGNIT. PARA LA WEB'!AH44</f>
        <v>1278.5</v>
      </c>
      <c r="AI44" s="16">
        <f>'[1]TABLA MACROSMAGNIT. PARA LA WEB'!AI44</f>
        <v>1410.4</v>
      </c>
    </row>
    <row r="45" spans="1:35" x14ac:dyDescent="0.35">
      <c r="A45" s="14" t="s">
        <v>34</v>
      </c>
      <c r="B45" s="16">
        <f>'[1]TABLA MACROSMAGNIT. PARA LA WEB'!B45</f>
        <v>200.07827822052337</v>
      </c>
      <c r="C45" s="16">
        <f>'[1]TABLA MACROSMAGNIT. PARA LA WEB'!C45</f>
        <v>211.20528469943386</v>
      </c>
      <c r="D45" s="16">
        <f>'[1]TABLA MACROSMAGNIT. PARA LA WEB'!D45</f>
        <v>224.13468020145928</v>
      </c>
      <c r="E45" s="16">
        <f>'[1]TABLA MACROSMAGNIT. PARA LA WEB'!E45</f>
        <v>232.76345065089612</v>
      </c>
      <c r="F45" s="16">
        <f>'[1]TABLA MACROSMAGNIT. PARA LA WEB'!F45</f>
        <v>239.34482167970864</v>
      </c>
      <c r="G45" s="16">
        <f>'[1]TABLA MACROSMAGNIT. PARA LA WEB'!G45</f>
        <v>249.46437500751267</v>
      </c>
      <c r="H45" s="16">
        <f>'[1]TABLA MACROSMAGNIT. PARA LA WEB'!H45</f>
        <v>258.23296431190124</v>
      </c>
      <c r="I45" s="16">
        <f>'[1]TABLA MACROSMAGNIT. PARA LA WEB'!I45</f>
        <v>265.84573109516424</v>
      </c>
      <c r="J45" s="16">
        <f>'[1]TABLA MACROSMAGNIT. PARA LA WEB'!J45</f>
        <v>272.88284125467288</v>
      </c>
      <c r="K45" s="16">
        <f>'[1]TABLA MACROSMAGNIT. PARA LA WEB'!K45</f>
        <v>283.76499999999999</v>
      </c>
      <c r="L45" s="16">
        <f>'[1]TABLA MACROSMAGNIT. PARA LA WEB'!L45</f>
        <v>297.863</v>
      </c>
      <c r="M45" s="16">
        <f>'[1]TABLA MACROSMAGNIT. PARA LA WEB'!M45</f>
        <v>322.3</v>
      </c>
      <c r="N45" s="16">
        <f>'[1]TABLA MACROSMAGNIT. PARA LA WEB'!N45</f>
        <v>347.6</v>
      </c>
      <c r="O45" s="16">
        <f>'[1]TABLA MACROSMAGNIT. PARA LA WEB'!O45</f>
        <v>359.9</v>
      </c>
      <c r="P45" s="16">
        <f>'[1]TABLA MACROSMAGNIT. PARA LA WEB'!P45</f>
        <v>374</v>
      </c>
      <c r="Q45" s="16">
        <f>'[1]TABLA MACROSMAGNIT. PARA LA WEB'!Q45</f>
        <v>399.65100000000001</v>
      </c>
      <c r="R45" s="16">
        <f>'[1]TABLA MACROSMAGNIT. PARA LA WEB'!R45</f>
        <v>472.7</v>
      </c>
      <c r="S45" s="16">
        <f>'[1]TABLA MACROSMAGNIT. PARA LA WEB'!S45</f>
        <v>473.9</v>
      </c>
      <c r="T45" s="16">
        <f>'[1]TABLA MACROSMAGNIT. PARA LA WEB'!T45</f>
        <v>474.9</v>
      </c>
      <c r="U45" s="16">
        <f>'[1]TABLA MACROSMAGNIT. PARA LA WEB'!U45</f>
        <v>481.2</v>
      </c>
      <c r="V45" s="16">
        <f>'[1]TABLA MACROSMAGNIT. PARA LA WEB'!V45</f>
        <v>493.2</v>
      </c>
      <c r="W45" s="16">
        <f>'[1]TABLA MACROSMAGNIT. PARA LA WEB'!W45</f>
        <v>511.6</v>
      </c>
      <c r="X45" s="16">
        <f>'[1]TABLA MACROSMAGNIT. PARA LA WEB'!X45</f>
        <v>512</v>
      </c>
      <c r="Y45" s="16">
        <f>'[1]TABLA MACROSMAGNIT. PARA LA WEB'!Y45</f>
        <v>515.4</v>
      </c>
      <c r="Z45" s="16">
        <f>'[1]TABLA MACROSMAGNIT. PARA LA WEB'!Z45</f>
        <v>518.9</v>
      </c>
      <c r="AA45" s="16">
        <f>'[1]TABLA MACROSMAGNIT. PARA LA WEB'!AA45</f>
        <v>516.5</v>
      </c>
      <c r="AB45" s="16">
        <f>'[1]TABLA MACROSMAGNIT. PARA LA WEB'!AB45</f>
        <v>507.7</v>
      </c>
      <c r="AC45" s="16">
        <f>'[1]TABLA MACROSMAGNIT. PARA LA WEB'!AC45</f>
        <v>517</v>
      </c>
      <c r="AD45" s="16">
        <f>'[1]TABLA MACROSMAGNIT. PARA LA WEB'!AD45</f>
        <v>526.4</v>
      </c>
      <c r="AE45" s="16">
        <f>'[1]TABLA MACROSMAGNIT. PARA LA WEB'!AE45</f>
        <v>538</v>
      </c>
      <c r="AF45" s="16">
        <f>'[1]TABLA MACROSMAGNIT. PARA LA WEB'!AF45</f>
        <v>529.70000000000005</v>
      </c>
      <c r="AG45" s="16">
        <f>'[1]TABLA MACROSMAGNIT. PARA LA WEB'!AG45</f>
        <v>562.29999999999995</v>
      </c>
      <c r="AH45" s="16">
        <f>'[1]TABLA MACROSMAGNIT. PARA LA WEB'!AH45</f>
        <v>640</v>
      </c>
      <c r="AI45" s="16">
        <f>'[1]TABLA MACROSMAGNIT. PARA LA WEB'!AI45</f>
        <v>666</v>
      </c>
    </row>
    <row r="46" spans="1:35" x14ac:dyDescent="0.35">
      <c r="A46" s="14" t="s">
        <v>35</v>
      </c>
      <c r="B46" s="16">
        <f>'[1]TABLA MACROSMAGNIT. PARA LA WEB'!B46</f>
        <v>295.10085677881551</v>
      </c>
      <c r="C46" s="16">
        <f>'[1]TABLA MACROSMAGNIT. PARA LA WEB'!C46</f>
        <v>313.21066038008007</v>
      </c>
      <c r="D46" s="16">
        <f>'[1]TABLA MACROSMAGNIT. PARA LA WEB'!D46</f>
        <v>314.65697711345905</v>
      </c>
      <c r="E46" s="16">
        <f>'[1]TABLA MACROSMAGNIT. PARA LA WEB'!E46</f>
        <v>300.3844036036686</v>
      </c>
      <c r="F46" s="16">
        <f>'[1]TABLA MACROSMAGNIT. PARA LA WEB'!F46</f>
        <v>337.43831525488923</v>
      </c>
      <c r="G46" s="16">
        <f>'[1]TABLA MACROSMAGNIT. PARA LA WEB'!G46</f>
        <v>350.56144565047538</v>
      </c>
      <c r="H46" s="16">
        <f>'[1]TABLA MACROSMAGNIT. PARA LA WEB'!H46</f>
        <v>385.64828379791572</v>
      </c>
      <c r="I46" s="16">
        <f>'[1]TABLA MACROSMAGNIT. PARA LA WEB'!I46</f>
        <v>431.09539714879861</v>
      </c>
      <c r="J46" s="16">
        <f>'[1]TABLA MACROSMAGNIT. PARA LA WEB'!J46</f>
        <v>448.80912473405215</v>
      </c>
      <c r="K46" s="16">
        <f>'[1]TABLA MACROSMAGNIT. PARA LA WEB'!K46</f>
        <v>474.78899999999999</v>
      </c>
      <c r="L46" s="16">
        <f>'[1]TABLA MACROSMAGNIT. PARA LA WEB'!L46</f>
        <v>514.31100000000004</v>
      </c>
      <c r="M46" s="16">
        <f>'[1]TABLA MACROSMAGNIT. PARA LA WEB'!M46</f>
        <v>517.20000000000005</v>
      </c>
      <c r="N46" s="16">
        <f>'[1]TABLA MACROSMAGNIT. PARA LA WEB'!N46</f>
        <v>579.1</v>
      </c>
      <c r="O46" s="16">
        <f>'[1]TABLA MACROSMAGNIT. PARA LA WEB'!O46</f>
        <v>550.64</v>
      </c>
      <c r="P46" s="16">
        <f>'[1]TABLA MACROSMAGNIT. PARA LA WEB'!P46</f>
        <v>559.20000000000005</v>
      </c>
      <c r="Q46" s="16">
        <f>'[1]TABLA MACROSMAGNIT. PARA LA WEB'!Q46</f>
        <v>544.52</v>
      </c>
      <c r="R46" s="16">
        <f>'[1]TABLA MACROSMAGNIT. PARA LA WEB'!R46</f>
        <v>545.1</v>
      </c>
      <c r="S46" s="16">
        <f>'[1]TABLA MACROSMAGNIT. PARA LA WEB'!S46</f>
        <v>390.7</v>
      </c>
      <c r="T46" s="16">
        <f>'[1]TABLA MACROSMAGNIT. PARA LA WEB'!T46</f>
        <v>439</v>
      </c>
      <c r="U46" s="16">
        <f>'[1]TABLA MACROSMAGNIT. PARA LA WEB'!U46</f>
        <v>368</v>
      </c>
      <c r="V46" s="16">
        <f>'[1]TABLA MACROSMAGNIT. PARA LA WEB'!V46</f>
        <v>389.6</v>
      </c>
      <c r="W46" s="16">
        <f>'[1]TABLA MACROSMAGNIT. PARA LA WEB'!W46</f>
        <v>415.1</v>
      </c>
      <c r="X46" s="16">
        <f>'[1]TABLA MACROSMAGNIT. PARA LA WEB'!X46</f>
        <v>442.6</v>
      </c>
      <c r="Y46" s="16">
        <f>'[1]TABLA MACROSMAGNIT. PARA LA WEB'!Y46</f>
        <v>468.7</v>
      </c>
      <c r="Z46" s="16">
        <f>'[1]TABLA MACROSMAGNIT. PARA LA WEB'!Z46</f>
        <v>520.20000000000005</v>
      </c>
      <c r="AA46" s="16">
        <f>'[1]TABLA MACROSMAGNIT. PARA LA WEB'!AA46</f>
        <v>514.9</v>
      </c>
      <c r="AB46" s="16">
        <f>'[1]TABLA MACROSMAGNIT. PARA LA WEB'!AB46</f>
        <v>503.7</v>
      </c>
      <c r="AC46" s="16">
        <f>'[1]TABLA MACROSMAGNIT. PARA LA WEB'!AC46</f>
        <v>506.1</v>
      </c>
      <c r="AD46" s="16">
        <f>'[1]TABLA MACROSMAGNIT. PARA LA WEB'!AD46</f>
        <v>528.6</v>
      </c>
      <c r="AE46" s="16">
        <f>'[1]TABLA MACROSMAGNIT. PARA LA WEB'!AE46</f>
        <v>558</v>
      </c>
      <c r="AF46" s="16">
        <f>'[1]TABLA MACROSMAGNIT. PARA LA WEB'!AF46</f>
        <v>609.9</v>
      </c>
      <c r="AG46" s="16">
        <f>'[1]TABLA MACROSMAGNIT. PARA LA WEB'!AG46</f>
        <v>700.5</v>
      </c>
      <c r="AH46" s="16">
        <f>'[1]TABLA MACROSMAGNIT. PARA LA WEB'!AH46</f>
        <v>704</v>
      </c>
      <c r="AI46" s="16">
        <f>'[1]TABLA MACROSMAGNIT. PARA LA WEB'!AI46</f>
        <v>738.6</v>
      </c>
    </row>
    <row r="47" spans="1:35" x14ac:dyDescent="0.35">
      <c r="A47" s="14" t="s">
        <v>36</v>
      </c>
      <c r="B47" s="16">
        <f>'[1]TABLA MACROSMAGNIT. PARA LA WEB'!B47</f>
        <v>0</v>
      </c>
      <c r="C47" s="16">
        <f>'[1]TABLA MACROSMAGNIT. PARA LA WEB'!C47</f>
        <v>0</v>
      </c>
      <c r="D47" s="16">
        <f>'[1]TABLA MACROSMAGNIT. PARA LA WEB'!D47</f>
        <v>0</v>
      </c>
      <c r="E47" s="16">
        <f>'[1]TABLA MACROSMAGNIT. PARA LA WEB'!E47</f>
        <v>0</v>
      </c>
      <c r="F47" s="16">
        <f>'[1]TABLA MACROSMAGNIT. PARA LA WEB'!F47</f>
        <v>0</v>
      </c>
      <c r="G47" s="16">
        <f>'[1]TABLA MACROSMAGNIT. PARA LA WEB'!G47</f>
        <v>0</v>
      </c>
      <c r="H47" s="16">
        <f>'[1]TABLA MACROSMAGNIT. PARA LA WEB'!H47</f>
        <v>0</v>
      </c>
      <c r="I47" s="16">
        <f>'[1]TABLA MACROSMAGNIT. PARA LA WEB'!I47</f>
        <v>0</v>
      </c>
      <c r="J47" s="16">
        <f>'[1]TABLA MACROSMAGNIT. PARA LA WEB'!J47</f>
        <v>0</v>
      </c>
      <c r="K47" s="16">
        <f>'[1]TABLA MACROSMAGNIT. PARA LA WEB'!K47</f>
        <v>0</v>
      </c>
      <c r="L47" s="16">
        <f>'[1]TABLA MACROSMAGNIT. PARA LA WEB'!L47</f>
        <v>258.67399999999998</v>
      </c>
      <c r="M47" s="16">
        <f>'[1]TABLA MACROSMAGNIT. PARA LA WEB'!M47</f>
        <v>327.03199999999998</v>
      </c>
      <c r="N47" s="16">
        <f>'[1]TABLA MACROSMAGNIT. PARA LA WEB'!N47</f>
        <v>361.90899999999999</v>
      </c>
      <c r="O47" s="16">
        <f>'[1]TABLA MACROSMAGNIT. PARA LA WEB'!O47</f>
        <v>370.55099999999999</v>
      </c>
      <c r="P47" s="16">
        <f>'[1]TABLA MACROSMAGNIT. PARA LA WEB'!P47</f>
        <v>355.77100000000002</v>
      </c>
      <c r="Q47" s="16">
        <f>'[1]TABLA MACROSMAGNIT. PARA LA WEB'!Q47</f>
        <v>377.745</v>
      </c>
      <c r="R47" s="16">
        <f>'[1]TABLA MACROSMAGNIT. PARA LA WEB'!R47</f>
        <v>322.3</v>
      </c>
      <c r="S47" s="16">
        <f>'[1]TABLA MACROSMAGNIT. PARA LA WEB'!S47</f>
        <v>295.8</v>
      </c>
      <c r="T47" s="16">
        <f>'[1]TABLA MACROSMAGNIT. PARA LA WEB'!T47</f>
        <v>421</v>
      </c>
      <c r="U47" s="16">
        <f>'[1]TABLA MACROSMAGNIT. PARA LA WEB'!U47</f>
        <v>469</v>
      </c>
      <c r="V47" s="16">
        <f>'[1]TABLA MACROSMAGNIT. PARA LA WEB'!V47</f>
        <v>397</v>
      </c>
      <c r="W47" s="16">
        <f>'[1]TABLA MACROSMAGNIT. PARA LA WEB'!W47</f>
        <v>338</v>
      </c>
      <c r="X47" s="16">
        <f>'[1]TABLA MACROSMAGNIT. PARA LA WEB'!X47</f>
        <v>293</v>
      </c>
      <c r="Y47" s="16">
        <f>'[1]TABLA MACROSMAGNIT. PARA LA WEB'!Y47</f>
        <v>305</v>
      </c>
      <c r="Z47" s="16">
        <f>'[1]TABLA MACROSMAGNIT. PARA LA WEB'!Z47</f>
        <v>295</v>
      </c>
      <c r="AA47" s="16">
        <f>'[1]TABLA MACROSMAGNIT. PARA LA WEB'!AA47</f>
        <v>335</v>
      </c>
      <c r="AB47" s="16">
        <f>'[1]TABLA MACROSMAGNIT. PARA LA WEB'!AB47</f>
        <v>329</v>
      </c>
      <c r="AC47" s="16">
        <f>'[1]TABLA MACROSMAGNIT. PARA LA WEB'!AC47</f>
        <v>299</v>
      </c>
      <c r="AD47" s="16">
        <f>'[1]TABLA MACROSMAGNIT. PARA LA WEB'!AD47</f>
        <v>306</v>
      </c>
      <c r="AE47" s="16">
        <f>'[1]TABLA MACROSMAGNIT. PARA LA WEB'!AE47</f>
        <v>287</v>
      </c>
      <c r="AF47" s="16">
        <f>'[1]TABLA MACROSMAGNIT. PARA LA WEB'!AF47</f>
        <v>332</v>
      </c>
      <c r="AG47" s="16">
        <f>'[1]TABLA MACROSMAGNIT. PARA LA WEB'!AG47</f>
        <v>316</v>
      </c>
      <c r="AH47" s="16">
        <f>'[1]TABLA MACROSMAGNIT. PARA LA WEB'!AH47</f>
        <v>286</v>
      </c>
      <c r="AI47" s="16">
        <f>'[1]TABLA MACROSMAGNIT. PARA LA WEB'!AI47</f>
        <v>527.1</v>
      </c>
    </row>
    <row r="48" spans="1:35" x14ac:dyDescent="0.35">
      <c r="A48" s="14" t="s">
        <v>37</v>
      </c>
      <c r="B48" s="16">
        <f>'[1]TABLA MACROSMAGNIT. PARA LA WEB'!B48</f>
        <v>547.42230531414896</v>
      </c>
      <c r="C48" s="16">
        <f>'[1]TABLA MACROSMAGNIT. PARA LA WEB'!C48</f>
        <v>597.42710946834472</v>
      </c>
      <c r="D48" s="16">
        <f>'[1]TABLA MACROSMAGNIT. PARA LA WEB'!D48</f>
        <v>643.36542888824783</v>
      </c>
      <c r="E48" s="16">
        <f>'[1]TABLA MACROSMAGNIT. PARA LA WEB'!E48</f>
        <v>699.14714141213801</v>
      </c>
      <c r="F48" s="16">
        <f>'[1]TABLA MACROSMAGNIT. PARA LA WEB'!F48</f>
        <v>725.21251265130479</v>
      </c>
      <c r="G48" s="16">
        <f>'[1]TABLA MACROSMAGNIT. PARA LA WEB'!G48</f>
        <v>727.85565925017738</v>
      </c>
      <c r="H48" s="16">
        <f>'[1]TABLA MACROSMAGNIT. PARA LA WEB'!H48</f>
        <v>767.17034585842555</v>
      </c>
      <c r="I48" s="16">
        <f>'[1]TABLA MACROSMAGNIT. PARA LA WEB'!I48</f>
        <v>806.85630156984371</v>
      </c>
      <c r="J48" s="16">
        <f>'[1]TABLA MACROSMAGNIT. PARA LA WEB'!J48</f>
        <v>813.71815741709042</v>
      </c>
      <c r="K48" s="16">
        <f>'[1]TABLA MACROSMAGNIT. PARA LA WEB'!K48</f>
        <v>829.66200000000003</v>
      </c>
      <c r="L48" s="16">
        <f>'[1]TABLA MACROSMAGNIT. PARA LA WEB'!L48</f>
        <v>911.72</v>
      </c>
      <c r="M48" s="16">
        <f>'[1]TABLA MACROSMAGNIT. PARA LA WEB'!M48</f>
        <v>924.9</v>
      </c>
      <c r="N48" s="16">
        <f>'[1]TABLA MACROSMAGNIT. PARA LA WEB'!N48</f>
        <v>955.4</v>
      </c>
      <c r="O48" s="16">
        <f>'[1]TABLA MACROSMAGNIT. PARA LA WEB'!O48</f>
        <v>987.84</v>
      </c>
      <c r="P48" s="16">
        <f>'[1]TABLA MACROSMAGNIT. PARA LA WEB'!P48</f>
        <v>1030.3</v>
      </c>
      <c r="Q48" s="16">
        <f>'[1]TABLA MACROSMAGNIT. PARA LA WEB'!Q48</f>
        <v>1118.6759999999999</v>
      </c>
      <c r="R48" s="16">
        <f>'[1]TABLA MACROSMAGNIT. PARA LA WEB'!R48</f>
        <v>1140.0999999999999</v>
      </c>
      <c r="S48" s="16">
        <f>'[1]TABLA MACROSMAGNIT. PARA LA WEB'!S48</f>
        <v>1397.6</v>
      </c>
      <c r="T48" s="16">
        <f>'[1]TABLA MACROSMAGNIT. PARA LA WEB'!T48</f>
        <v>1435.1</v>
      </c>
      <c r="U48" s="16">
        <f>'[1]TABLA MACROSMAGNIT. PARA LA WEB'!U48</f>
        <v>1313</v>
      </c>
      <c r="V48" s="16">
        <f>'[1]TABLA MACROSMAGNIT. PARA LA WEB'!V48</f>
        <v>1422.2</v>
      </c>
      <c r="W48" s="16">
        <f>'[1]TABLA MACROSMAGNIT. PARA LA WEB'!W48</f>
        <v>1437.8</v>
      </c>
      <c r="X48" s="16">
        <f>'[1]TABLA MACROSMAGNIT. PARA LA WEB'!X48</f>
        <v>1537</v>
      </c>
      <c r="Y48" s="16">
        <f>'[1]TABLA MACROSMAGNIT. PARA LA WEB'!Y48</f>
        <v>1689.2</v>
      </c>
      <c r="Z48" s="16">
        <f>'[1]TABLA MACROSMAGNIT. PARA LA WEB'!Z48</f>
        <v>2086</v>
      </c>
      <c r="AA48" s="16">
        <f>'[1]TABLA MACROSMAGNIT. PARA LA WEB'!AA48</f>
        <v>2032.2</v>
      </c>
      <c r="AB48" s="16">
        <f>'[1]TABLA MACROSMAGNIT. PARA LA WEB'!AB48</f>
        <v>2102.1999999999998</v>
      </c>
      <c r="AC48" s="16">
        <f>'[1]TABLA MACROSMAGNIT. PARA LA WEB'!AC48</f>
        <v>2138.5</v>
      </c>
      <c r="AD48" s="16">
        <f>'[1]TABLA MACROSMAGNIT. PARA LA WEB'!AD48</f>
        <v>2209.5</v>
      </c>
      <c r="AE48" s="16">
        <f>'[1]TABLA MACROSMAGNIT. PARA LA WEB'!AE48</f>
        <v>2207.8000000000002</v>
      </c>
      <c r="AF48" s="16">
        <f>'[1]TABLA MACROSMAGNIT. PARA LA WEB'!AF48</f>
        <v>2188.3000000000002</v>
      </c>
      <c r="AG48" s="16">
        <f>'[1]TABLA MACROSMAGNIT. PARA LA WEB'!AG48</f>
        <v>2328.1999999999998</v>
      </c>
      <c r="AH48" s="16">
        <f>'[1]TABLA MACROSMAGNIT. PARA LA WEB'!AH48</f>
        <v>2610.4</v>
      </c>
      <c r="AI48" s="16">
        <f>'[1]TABLA MACROSMAGNIT. PARA LA WEB'!AI48</f>
        <v>2650.9</v>
      </c>
    </row>
    <row r="49" spans="1:35" x14ac:dyDescent="0.3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x14ac:dyDescent="0.35">
      <c r="A50" s="12" t="s">
        <v>38</v>
      </c>
      <c r="B50" s="13">
        <f>'[1]TABLA MACROSMAGNIT. PARA LA WEB'!B50</f>
        <v>15487.589226677728</v>
      </c>
      <c r="C50" s="13">
        <f>'[1]TABLA MACROSMAGNIT. PARA LA WEB'!C50</f>
        <v>15465.613437867372</v>
      </c>
      <c r="D50" s="13">
        <f>'[1]TABLA MACROSMAGNIT. PARA LA WEB'!D50</f>
        <v>14113.181408730303</v>
      </c>
      <c r="E50" s="13">
        <f>'[1]TABLA MACROSMAGNIT. PARA LA WEB'!E50</f>
        <v>15927.769120484896</v>
      </c>
      <c r="F50" s="13">
        <f>'[1]TABLA MACROSMAGNIT. PARA LA WEB'!F50</f>
        <v>18272.273123544051</v>
      </c>
      <c r="G50" s="13">
        <f>'[1]TABLA MACROSMAGNIT. PARA LA WEB'!G50</f>
        <v>18825.6574979205</v>
      </c>
      <c r="H50" s="13">
        <f>'[1]TABLA MACROSMAGNIT. PARA LA WEB'!H50</f>
        <v>21558.942822449004</v>
      </c>
      <c r="I50" s="13">
        <f>'[1]TABLA MACROSMAGNIT. PARA LA WEB'!I50</f>
        <v>22742.413328086499</v>
      </c>
      <c r="J50" s="13">
        <f>'[1]TABLA MACROSMAGNIT. PARA LA WEB'!J50</f>
        <v>23194.241650751865</v>
      </c>
      <c r="K50" s="13">
        <f>'[1]TABLA MACROSMAGNIT. PARA LA WEB'!K50</f>
        <v>21665.060999999998</v>
      </c>
      <c r="L50" s="13">
        <f>'[1]TABLA MACROSMAGNIT. PARA LA WEB'!L50</f>
        <v>22813.806000000004</v>
      </c>
      <c r="M50" s="13">
        <f>'[1]TABLA MACROSMAGNIT. PARA LA WEB'!M50</f>
        <v>24694.867999999995</v>
      </c>
      <c r="N50" s="13">
        <f>'[1]TABLA MACROSMAGNIT. PARA LA WEB'!N50</f>
        <v>24443.090999999997</v>
      </c>
      <c r="O50" s="13">
        <f>'[1]TABLA MACROSMAGNIT. PARA LA WEB'!O50</f>
        <v>27308.648999999998</v>
      </c>
      <c r="P50" s="13">
        <f>'[1]TABLA MACROSMAGNIT. PARA LA WEB'!P50</f>
        <v>26531.909</v>
      </c>
      <c r="Q50" s="13">
        <f>'[1]TABLA MACROSMAGNIT. PARA LA WEB'!Q50</f>
        <v>24537.078999999998</v>
      </c>
      <c r="R50" s="13">
        <f>'[1]TABLA MACROSMAGNIT. PARA LA WEB'!R50</f>
        <v>21577.599999999999</v>
      </c>
      <c r="S50" s="13">
        <f>'[1]TABLA MACROSMAGNIT. PARA LA WEB'!S50</f>
        <v>25169.4</v>
      </c>
      <c r="T50" s="13">
        <f>'[1]TABLA MACROSMAGNIT. PARA LA WEB'!T50</f>
        <v>22847.5</v>
      </c>
      <c r="U50" s="13">
        <f>'[1]TABLA MACROSMAGNIT. PARA LA WEB'!U50</f>
        <v>20953.5</v>
      </c>
      <c r="V50" s="13">
        <f>'[1]TABLA MACROSMAGNIT. PARA LA WEB'!V50</f>
        <v>22366.1</v>
      </c>
      <c r="W50" s="13">
        <f>'[1]TABLA MACROSMAGNIT. PARA LA WEB'!W50</f>
        <v>21248.9</v>
      </c>
      <c r="X50" s="13">
        <f>'[1]TABLA MACROSMAGNIT. PARA LA WEB'!X50</f>
        <v>21329.4</v>
      </c>
      <c r="Y50" s="13">
        <f>'[1]TABLA MACROSMAGNIT. PARA LA WEB'!Y50</f>
        <v>22619.400000000005</v>
      </c>
      <c r="Z50" s="13">
        <f>'[1]TABLA MACROSMAGNIT. PARA LA WEB'!Z50</f>
        <v>22896.399999999994</v>
      </c>
      <c r="AA50" s="13">
        <f>'[1]TABLA MACROSMAGNIT. PARA LA WEB'!AA50</f>
        <v>24537.899999999998</v>
      </c>
      <c r="AB50" s="13">
        <f>'[1]TABLA MACROSMAGNIT. PARA LA WEB'!AB50</f>
        <v>27327.999999999989</v>
      </c>
      <c r="AC50" s="13">
        <f>'[1]TABLA MACROSMAGNIT. PARA LA WEB'!AC50</f>
        <v>28846.300000000003</v>
      </c>
      <c r="AD50" s="13">
        <f>'[1]TABLA MACROSMAGNIT. PARA LA WEB'!AD50</f>
        <v>28742.999999999989</v>
      </c>
      <c r="AE50" s="13">
        <f>'[1]TABLA MACROSMAGNIT. PARA LA WEB'!AE50</f>
        <v>27944.5</v>
      </c>
      <c r="AF50" s="13">
        <f>'[1]TABLA MACROSMAGNIT. PARA LA WEB'!AF50</f>
        <v>27841.4</v>
      </c>
      <c r="AG50" s="13">
        <f>'[1]TABLA MACROSMAGNIT. PARA LA WEB'!AG50</f>
        <v>30324.399999999998</v>
      </c>
      <c r="AH50" s="13">
        <f>'[1]TABLA MACROSMAGNIT. PARA LA WEB'!AH50</f>
        <v>29274.600000000006</v>
      </c>
      <c r="AI50" s="13">
        <f>'[1]TABLA MACROSMAGNIT. PARA LA WEB'!AI50</f>
        <v>33244.499999999993</v>
      </c>
    </row>
    <row r="51" spans="1:35" x14ac:dyDescent="0.3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x14ac:dyDescent="0.35">
      <c r="A52" s="14" t="s">
        <v>39</v>
      </c>
      <c r="B52" s="16">
        <f>'[1]TABLA MACROSMAGNIT. PARA LA WEB'!B52</f>
        <v>1962.7139600927965</v>
      </c>
      <c r="C52" s="16">
        <f>'[1]TABLA MACROSMAGNIT. PARA LA WEB'!C52</f>
        <v>2006.7796484499897</v>
      </c>
      <c r="D52" s="16">
        <f>'[1]TABLA MACROSMAGNIT. PARA LA WEB'!D52</f>
        <v>1959.9771633671103</v>
      </c>
      <c r="E52" s="16">
        <f>'[1]TABLA MACROSMAGNIT. PARA LA WEB'!E52</f>
        <v>1992.4167817484645</v>
      </c>
      <c r="F52" s="16">
        <f>'[1]TABLA MACROSMAGNIT. PARA LA WEB'!F52</f>
        <v>2110.3399946269519</v>
      </c>
      <c r="G52" s="16">
        <f>'[1]TABLA MACROSMAGNIT. PARA LA WEB'!G52</f>
        <v>2277.0062031961825</v>
      </c>
      <c r="H52" s="16">
        <f>'[1]TABLA MACROSMAGNIT. PARA LA WEB'!H52</f>
        <v>2395.2524065185776</v>
      </c>
      <c r="I52" s="16">
        <f>'[1]TABLA MACROSMAGNIT. PARA LA WEB'!I52</f>
        <v>2517.9937948144675</v>
      </c>
      <c r="J52" s="16">
        <f>'[1]TABLA MACROSMAGNIT. PARA LA WEB'!J52</f>
        <v>2584.7417731299506</v>
      </c>
      <c r="K52" s="16">
        <f>'[1]TABLA MACROSMAGNIT. PARA LA WEB'!K52</f>
        <v>2661.7869999999998</v>
      </c>
      <c r="L52" s="16">
        <f>'[1]TABLA MACROSMAGNIT. PARA LA WEB'!L52</f>
        <v>2776.8910000000001</v>
      </c>
      <c r="M52" s="16">
        <f>'[1]TABLA MACROSMAGNIT. PARA LA WEB'!M52</f>
        <v>3140.5</v>
      </c>
      <c r="N52" s="16">
        <f>'[1]TABLA MACROSMAGNIT. PARA LA WEB'!N52</f>
        <v>3264.5</v>
      </c>
      <c r="O52" s="16">
        <f>'[1]TABLA MACROSMAGNIT. PARA LA WEB'!O52</f>
        <v>3358.6</v>
      </c>
      <c r="P52" s="16">
        <f>'[1]TABLA MACROSMAGNIT. PARA LA WEB'!P52</f>
        <v>3511.2</v>
      </c>
      <c r="Q52" s="16">
        <f>'[1]TABLA MACROSMAGNIT. PARA LA WEB'!Q52</f>
        <v>3649.991</v>
      </c>
      <c r="R52" s="16">
        <f>'[1]TABLA MACROSMAGNIT. PARA LA WEB'!R52</f>
        <v>3764.9</v>
      </c>
      <c r="S52" s="16">
        <f>'[1]TABLA MACROSMAGNIT. PARA LA WEB'!S52</f>
        <v>4634.3999999999996</v>
      </c>
      <c r="T52" s="16">
        <f>'[1]TABLA MACROSMAGNIT. PARA LA WEB'!T52</f>
        <v>4820</v>
      </c>
      <c r="U52" s="16">
        <f>'[1]TABLA MACROSMAGNIT. PARA LA WEB'!U52</f>
        <v>4794.1000000000004</v>
      </c>
      <c r="V52" s="16">
        <f>'[1]TABLA MACROSMAGNIT. PARA LA WEB'!V52</f>
        <v>4758.3</v>
      </c>
      <c r="W52" s="16">
        <f>'[1]TABLA MACROSMAGNIT. PARA LA WEB'!W52</f>
        <v>4699.8999999999996</v>
      </c>
      <c r="X52" s="16">
        <f>'[1]TABLA MACROSMAGNIT. PARA LA WEB'!X52</f>
        <v>4884.5</v>
      </c>
      <c r="Y52" s="16">
        <f>'[1]TABLA MACROSMAGNIT. PARA LA WEB'!Y52</f>
        <v>5021.5</v>
      </c>
      <c r="Z52" s="16">
        <f>'[1]TABLA MACROSMAGNIT. PARA LA WEB'!Z52</f>
        <v>5151</v>
      </c>
      <c r="AA52" s="16">
        <f>'[1]TABLA MACROSMAGNIT. PARA LA WEB'!AA52</f>
        <v>5167.3</v>
      </c>
      <c r="AB52" s="16">
        <f>'[1]TABLA MACROSMAGNIT. PARA LA WEB'!AB52</f>
        <v>5137.5</v>
      </c>
      <c r="AC52" s="16">
        <f>'[1]TABLA MACROSMAGNIT. PARA LA WEB'!AC52</f>
        <v>5189.2</v>
      </c>
      <c r="AD52" s="16">
        <f>'[1]TABLA MACROSMAGNIT. PARA LA WEB'!AD52</f>
        <v>5351.5</v>
      </c>
      <c r="AE52" s="16">
        <f>'[1]TABLA MACROSMAGNIT. PARA LA WEB'!AE52</f>
        <v>5462.5</v>
      </c>
      <c r="AF52" s="16">
        <f>'[1]TABLA MACROSMAGNIT. PARA LA WEB'!AF52</f>
        <v>5530.8</v>
      </c>
      <c r="AG52" s="16">
        <f>'[1]TABLA MACROSMAGNIT. PARA LA WEB'!AG52</f>
        <v>5712</v>
      </c>
      <c r="AH52" s="16">
        <f>'[1]TABLA MACROSMAGNIT. PARA LA WEB'!AH52</f>
        <v>6100</v>
      </c>
      <c r="AI52" s="16">
        <f>'[1]TABLA MACROSMAGNIT. PARA LA WEB'!AI52</f>
        <v>6586.1</v>
      </c>
    </row>
    <row r="53" spans="1:35" x14ac:dyDescent="0.35">
      <c r="A53" s="14" t="s">
        <v>40</v>
      </c>
      <c r="B53" s="16">
        <f>'[1]TABLA MACROSMAGNIT. PARA LA WEB'!B53</f>
        <v>292.1916507398459</v>
      </c>
      <c r="C53" s="16">
        <f>'[1]TABLA MACROSMAGNIT. PARA LA WEB'!C53</f>
        <v>330.67505679564385</v>
      </c>
      <c r="D53" s="16">
        <f>'[1]TABLA MACROSMAGNIT. PARA LA WEB'!D53</f>
        <v>352.34094214657483</v>
      </c>
      <c r="E53" s="16">
        <f>'[1]TABLA MACROSMAGNIT. PARA LA WEB'!E53</f>
        <v>797.41324390273223</v>
      </c>
      <c r="F53" s="16">
        <f>'[1]TABLA MACROSMAGNIT. PARA LA WEB'!F53</f>
        <v>709.42927890567717</v>
      </c>
      <c r="G53" s="16">
        <f>'[1]TABLA MACROSMAGNIT. PARA LA WEB'!G53</f>
        <v>846.24427535970585</v>
      </c>
      <c r="H53" s="16">
        <f>'[1]TABLA MACROSMAGNIT. PARA LA WEB'!H53</f>
        <v>1125.2509225535803</v>
      </c>
      <c r="I53" s="16">
        <f>'[1]TABLA MACROSMAGNIT. PARA LA WEB'!I53</f>
        <v>953.8596997343526</v>
      </c>
      <c r="J53" s="16">
        <f>'[1]TABLA MACROSMAGNIT. PARA LA WEB'!J53</f>
        <v>999.04799682665612</v>
      </c>
      <c r="K53" s="16">
        <f>'[1]TABLA MACROSMAGNIT. PARA LA WEB'!K53</f>
        <v>959.11800000000005</v>
      </c>
      <c r="L53" s="16">
        <f>'[1]TABLA MACROSMAGNIT. PARA LA WEB'!L53</f>
        <v>1306.5899999999999</v>
      </c>
      <c r="M53" s="16">
        <f>'[1]TABLA MACROSMAGNIT. PARA LA WEB'!M53</f>
        <v>2363.8000000000002</v>
      </c>
      <c r="N53" s="16">
        <f>'[1]TABLA MACROSMAGNIT. PARA LA WEB'!N53</f>
        <v>2343.6</v>
      </c>
      <c r="O53" s="16">
        <f>'[1]TABLA MACROSMAGNIT. PARA LA WEB'!O53</f>
        <v>2529.8000000000002</v>
      </c>
      <c r="P53" s="16">
        <f>'[1]TABLA MACROSMAGNIT. PARA LA WEB'!P53</f>
        <v>2567.9</v>
      </c>
      <c r="Q53" s="16">
        <f>'[1]TABLA MACROSMAGNIT. PARA LA WEB'!Q53</f>
        <v>2358.1460000000002</v>
      </c>
      <c r="R53" s="16">
        <f>'[1]TABLA MACROSMAGNIT. PARA LA WEB'!R53</f>
        <v>5230.3</v>
      </c>
      <c r="S53" s="16">
        <f>'[1]TABLA MACROSMAGNIT. PARA LA WEB'!S53</f>
        <v>5808.5</v>
      </c>
      <c r="T53" s="16">
        <f>'[1]TABLA MACROSMAGNIT. PARA LA WEB'!T53</f>
        <v>5223.8</v>
      </c>
      <c r="U53" s="16">
        <f>'[1]TABLA MACROSMAGNIT. PARA LA WEB'!U53</f>
        <v>5189.3</v>
      </c>
      <c r="V53" s="16">
        <f>'[1]TABLA MACROSMAGNIT. PARA LA WEB'!V53</f>
        <v>6081.1</v>
      </c>
      <c r="W53" s="16">
        <f>'[1]TABLA MACROSMAGNIT. PARA LA WEB'!W53</f>
        <v>5934.3</v>
      </c>
      <c r="X53" s="16">
        <f>'[1]TABLA MACROSMAGNIT. PARA LA WEB'!X53</f>
        <v>6033.7</v>
      </c>
      <c r="Y53" s="16">
        <f>'[1]TABLA MACROSMAGNIT. PARA LA WEB'!Y53</f>
        <v>5877.8</v>
      </c>
      <c r="Z53" s="16">
        <f>'[1]TABLA MACROSMAGNIT. PARA LA WEB'!Z53</f>
        <v>5943.7</v>
      </c>
      <c r="AA53" s="16">
        <f>'[1]TABLA MACROSMAGNIT. PARA LA WEB'!AA53</f>
        <v>5495.2</v>
      </c>
      <c r="AB53" s="16">
        <f>'[1]TABLA MACROSMAGNIT. PARA LA WEB'!AB53</f>
        <v>5839.6</v>
      </c>
      <c r="AC53" s="16">
        <f>'[1]TABLA MACROSMAGNIT. PARA LA WEB'!AC53</f>
        <v>5901.7</v>
      </c>
      <c r="AD53" s="16">
        <f>'[1]TABLA MACROSMAGNIT. PARA LA WEB'!AD53</f>
        <v>5795.8</v>
      </c>
      <c r="AE53" s="16">
        <f>'[1]TABLA MACROSMAGNIT. PARA LA WEB'!AE53</f>
        <v>5914.9</v>
      </c>
      <c r="AF53" s="16">
        <f>'[1]TABLA MACROSMAGNIT. PARA LA WEB'!AF53</f>
        <v>5703.9</v>
      </c>
      <c r="AG53" s="16">
        <f>'[1]TABLA MACROSMAGNIT. PARA LA WEB'!AG53</f>
        <v>5832</v>
      </c>
      <c r="AH53" s="16">
        <f>'[1]TABLA MACROSMAGNIT. PARA LA WEB'!AH53</f>
        <v>6053.1</v>
      </c>
      <c r="AI53" s="16">
        <f>'[1]TABLA MACROSMAGNIT. PARA LA WEB'!AI53</f>
        <v>6266.5</v>
      </c>
    </row>
    <row r="54" spans="1:35" x14ac:dyDescent="0.35">
      <c r="A54" s="14" t="s">
        <v>41</v>
      </c>
      <c r="B54" s="16">
        <f>'[1]TABLA MACROSMAGNIT. PARA LA WEB'!B54</f>
        <v>51.365337011527416</v>
      </c>
      <c r="C54" s="16">
        <f>'[1]TABLA MACROSMAGNIT. PARA LA WEB'!C54</f>
        <v>72.442436743476009</v>
      </c>
      <c r="D54" s="16">
        <f>'[1]TABLA MACROSMAGNIT. PARA LA WEB'!D54</f>
        <v>131.22569772697224</v>
      </c>
      <c r="E54" s="16">
        <f>'[1]TABLA MACROSMAGNIT. PARA LA WEB'!E54</f>
        <v>92.46683505222795</v>
      </c>
      <c r="F54" s="16">
        <f>'[1]TABLA MACROSMAGNIT. PARA LA WEB'!F54</f>
        <v>99.251951420191602</v>
      </c>
      <c r="G54" s="16">
        <f>'[1]TABLA MACROSMAGNIT. PARA LA WEB'!G54</f>
        <v>52.943841723462313</v>
      </c>
      <c r="H54" s="16">
        <f>'[1]TABLA MACROSMAGNIT. PARA LA WEB'!H54</f>
        <v>112.65105531114396</v>
      </c>
      <c r="I54" s="16">
        <f>'[1]TABLA MACROSMAGNIT. PARA LA WEB'!I54</f>
        <v>119.2100110526126</v>
      </c>
      <c r="J54" s="16">
        <f>'[1]TABLA MACROSMAGNIT. PARA LA WEB'!J54</f>
        <v>124.53621786087773</v>
      </c>
      <c r="K54" s="16">
        <f>'[1]TABLA MACROSMAGNIT. PARA LA WEB'!K54</f>
        <v>128.608</v>
      </c>
      <c r="L54" s="16">
        <f>'[1]TABLA MACROSMAGNIT. PARA LA WEB'!L54</f>
        <v>135.86199999999999</v>
      </c>
      <c r="M54" s="16">
        <f>'[1]TABLA MACROSMAGNIT. PARA LA WEB'!M54</f>
        <v>142.69999999999999</v>
      </c>
      <c r="N54" s="16">
        <f>'[1]TABLA MACROSMAGNIT. PARA LA WEB'!N54</f>
        <v>147.80000000000001</v>
      </c>
      <c r="O54" s="16">
        <f>'[1]TABLA MACROSMAGNIT. PARA LA WEB'!O54</f>
        <v>155.9</v>
      </c>
      <c r="P54" s="16">
        <f>'[1]TABLA MACROSMAGNIT. PARA LA WEB'!P54</f>
        <v>165.8</v>
      </c>
      <c r="Q54" s="16">
        <f>'[1]TABLA MACROSMAGNIT. PARA LA WEB'!Q54</f>
        <v>171.351</v>
      </c>
      <c r="R54" s="16">
        <f>'[1]TABLA MACROSMAGNIT. PARA LA WEB'!R54</f>
        <v>179.5</v>
      </c>
      <c r="S54" s="16">
        <f>'[1]TABLA MACROSMAGNIT. PARA LA WEB'!S54</f>
        <v>193.6</v>
      </c>
      <c r="T54" s="16">
        <f>'[1]TABLA MACROSMAGNIT. PARA LA WEB'!T54</f>
        <v>219.7</v>
      </c>
      <c r="U54" s="16">
        <f>'[1]TABLA MACROSMAGNIT. PARA LA WEB'!U54</f>
        <v>247.7</v>
      </c>
      <c r="V54" s="16">
        <f>'[1]TABLA MACROSMAGNIT. PARA LA WEB'!V54</f>
        <v>255.7</v>
      </c>
      <c r="W54" s="16">
        <f>'[1]TABLA MACROSMAGNIT. PARA LA WEB'!W54</f>
        <v>264.10000000000002</v>
      </c>
      <c r="X54" s="16">
        <f>'[1]TABLA MACROSMAGNIT. PARA LA WEB'!X54</f>
        <v>285.10000000000002</v>
      </c>
      <c r="Y54" s="16">
        <f>'[1]TABLA MACROSMAGNIT. PARA LA WEB'!Y54</f>
        <v>314.2</v>
      </c>
      <c r="Z54" s="16">
        <f>'[1]TABLA MACROSMAGNIT. PARA LA WEB'!Z54</f>
        <v>328</v>
      </c>
      <c r="AA54" s="16">
        <f>'[1]TABLA MACROSMAGNIT. PARA LA WEB'!AA54</f>
        <v>347</v>
      </c>
      <c r="AB54" s="16">
        <f>'[1]TABLA MACROSMAGNIT. PARA LA WEB'!AB54</f>
        <v>383.3</v>
      </c>
      <c r="AC54" s="16">
        <f>'[1]TABLA MACROSMAGNIT. PARA LA WEB'!AC54</f>
        <v>406.6</v>
      </c>
      <c r="AD54" s="16">
        <f>'[1]TABLA MACROSMAGNIT. PARA LA WEB'!AD54</f>
        <v>432</v>
      </c>
      <c r="AE54" s="16">
        <f>'[1]TABLA MACROSMAGNIT. PARA LA WEB'!AE54</f>
        <v>450.5</v>
      </c>
      <c r="AF54" s="16">
        <f>'[1]TABLA MACROSMAGNIT. PARA LA WEB'!AF54</f>
        <v>449.4</v>
      </c>
      <c r="AG54" s="16">
        <f>'[1]TABLA MACROSMAGNIT. PARA LA WEB'!AG54</f>
        <v>464.1</v>
      </c>
      <c r="AH54" s="16">
        <f>'[1]TABLA MACROSMAGNIT. PARA LA WEB'!AH54</f>
        <v>480.8</v>
      </c>
      <c r="AI54" s="16">
        <f>'[1]TABLA MACROSMAGNIT. PARA LA WEB'!AI54</f>
        <v>491.5</v>
      </c>
    </row>
    <row r="55" spans="1:35" x14ac:dyDescent="0.3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x14ac:dyDescent="0.35">
      <c r="A56" s="12" t="s">
        <v>42</v>
      </c>
      <c r="B56" s="13">
        <f>'[1]TABLA MACROSMAGNIT. PARA LA WEB'!B56</f>
        <v>13765.701580313249</v>
      </c>
      <c r="C56" s="13">
        <f>'[1]TABLA MACROSMAGNIT. PARA LA WEB'!C56</f>
        <v>13717.066409469549</v>
      </c>
      <c r="D56" s="13">
        <f>'[1]TABLA MACROSMAGNIT. PARA LA WEB'!D56</f>
        <v>12374.319489782796</v>
      </c>
      <c r="E56" s="13">
        <f>'[1]TABLA MACROSMAGNIT. PARA LA WEB'!E56</f>
        <v>14640.298747586936</v>
      </c>
      <c r="F56" s="13">
        <f>'[1]TABLA MACROSMAGNIT. PARA LA WEB'!F56</f>
        <v>16772.110456402585</v>
      </c>
      <c r="G56" s="13">
        <f>'[1]TABLA MACROSMAGNIT. PARA LA WEB'!G56</f>
        <v>17341.95172836056</v>
      </c>
      <c r="H56" s="13">
        <f>'[1]TABLA MACROSMAGNIT. PARA LA WEB'!H56</f>
        <v>20176.290283172861</v>
      </c>
      <c r="I56" s="13">
        <f>'[1]TABLA MACROSMAGNIT. PARA LA WEB'!I56</f>
        <v>21059.06922195377</v>
      </c>
      <c r="J56" s="13">
        <f>'[1]TABLA MACROSMAGNIT. PARA LA WEB'!J56</f>
        <v>21484.011656587692</v>
      </c>
      <c r="K56" s="13">
        <f>'[1]TABLA MACROSMAGNIT. PARA LA WEB'!K56</f>
        <v>19833.783999999996</v>
      </c>
      <c r="L56" s="13">
        <f>'[1]TABLA MACROSMAGNIT. PARA LA WEB'!L56</f>
        <v>21207.643000000004</v>
      </c>
      <c r="M56" s="13">
        <f>'[1]TABLA MACROSMAGNIT. PARA LA WEB'!M56</f>
        <v>23775.467999999993</v>
      </c>
      <c r="N56" s="13">
        <f>'[1]TABLA MACROSMAGNIT. PARA LA WEB'!N56</f>
        <v>23374.390999999996</v>
      </c>
      <c r="O56" s="13">
        <f>'[1]TABLA MACROSMAGNIT. PARA LA WEB'!O56</f>
        <v>26323.948999999997</v>
      </c>
      <c r="P56" s="13">
        <f>'[1]TABLA MACROSMAGNIT. PARA LA WEB'!P56</f>
        <v>25422.809000000001</v>
      </c>
      <c r="Q56" s="13">
        <f>'[1]TABLA MACROSMAGNIT. PARA LA WEB'!Q56</f>
        <v>23073.982999999997</v>
      </c>
      <c r="R56" s="13">
        <f>'[1]TABLA MACROSMAGNIT. PARA LA WEB'!R56</f>
        <v>22863.5</v>
      </c>
      <c r="S56" s="13">
        <f>'[1]TABLA MACROSMAGNIT. PARA LA WEB'!S56</f>
        <v>26149.9</v>
      </c>
      <c r="T56" s="13">
        <f>'[1]TABLA MACROSMAGNIT. PARA LA WEB'!T56</f>
        <v>23031.599999999999</v>
      </c>
      <c r="U56" s="13">
        <f>'[1]TABLA MACROSMAGNIT. PARA LA WEB'!U56</f>
        <v>21101</v>
      </c>
      <c r="V56" s="13">
        <f>'[1]TABLA MACROSMAGNIT. PARA LA WEB'!V56</f>
        <v>23433.200000000001</v>
      </c>
      <c r="W56" s="13">
        <f>'[1]TABLA MACROSMAGNIT. PARA LA WEB'!W56</f>
        <v>22219.200000000001</v>
      </c>
      <c r="X56" s="13">
        <f>'[1]TABLA MACROSMAGNIT. PARA LA WEB'!X56</f>
        <v>22193.5</v>
      </c>
      <c r="Y56" s="13">
        <f>'[1]TABLA MACROSMAGNIT. PARA LA WEB'!Y56</f>
        <v>23161.500000000004</v>
      </c>
      <c r="Z56" s="13">
        <f>'[1]TABLA MACROSMAGNIT. PARA LA WEB'!Z56</f>
        <v>23361.099999999995</v>
      </c>
      <c r="AA56" s="13">
        <f>'[1]TABLA MACROSMAGNIT. PARA LA WEB'!AA56</f>
        <v>24518.799999999999</v>
      </c>
      <c r="AB56" s="13">
        <f>'[1]TABLA MACROSMAGNIT. PARA LA WEB'!AB56</f>
        <v>27646.799999999992</v>
      </c>
      <c r="AC56" s="13">
        <f>'[1]TABLA MACROSMAGNIT. PARA LA WEB'!AC56</f>
        <v>29152.200000000004</v>
      </c>
      <c r="AD56" s="13">
        <f>'[1]TABLA MACROSMAGNIT. PARA LA WEB'!AD56</f>
        <v>28755.299999999988</v>
      </c>
      <c r="AE56" s="13">
        <f>'[1]TABLA MACROSMAGNIT. PARA LA WEB'!AE56</f>
        <v>27946.400000000001</v>
      </c>
      <c r="AF56" s="13">
        <f>'[1]TABLA MACROSMAGNIT. PARA LA WEB'!AF56</f>
        <v>27565.1</v>
      </c>
      <c r="AG56" s="13">
        <f>'[1]TABLA MACROSMAGNIT. PARA LA WEB'!AG56</f>
        <v>29980.3</v>
      </c>
      <c r="AH56" s="13">
        <f>'[1]TABLA MACROSMAGNIT. PARA LA WEB'!AH56</f>
        <v>28746.900000000005</v>
      </c>
      <c r="AI56" s="13">
        <f>'[1]TABLA MACROSMAGNIT. PARA LA WEB'!AI56</f>
        <v>32433.399999999994</v>
      </c>
    </row>
    <row r="58" spans="1:35" x14ac:dyDescent="0.35">
      <c r="A58" s="11" t="s">
        <v>43</v>
      </c>
      <c r="B58" s="11"/>
      <c r="C58" s="11"/>
      <c r="D58" s="11"/>
      <c r="E58" s="11"/>
    </row>
    <row r="59" spans="1:35" x14ac:dyDescent="0.35">
      <c r="A59" s="11" t="s">
        <v>44</v>
      </c>
      <c r="B59" s="11"/>
      <c r="C59" s="11"/>
      <c r="D59" s="11"/>
      <c r="E59" s="11"/>
    </row>
    <row r="60" spans="1:35" x14ac:dyDescent="0.35">
      <c r="A60" s="11" t="s">
        <v>45</v>
      </c>
      <c r="B60" s="11"/>
      <c r="C60" s="11"/>
      <c r="D60" s="11"/>
      <c r="E60" s="11"/>
    </row>
    <row r="61" spans="1:35" x14ac:dyDescent="0.35">
      <c r="A61" s="11" t="s">
        <v>46</v>
      </c>
      <c r="B61" s="11"/>
      <c r="C61" s="11"/>
      <c r="D61" s="11"/>
      <c r="E61" s="11"/>
    </row>
    <row r="62" spans="1:35" x14ac:dyDescent="0.35">
      <c r="A62" s="11" t="s">
        <v>47</v>
      </c>
      <c r="B62" s="11"/>
      <c r="C62" s="11"/>
      <c r="D62" s="11"/>
      <c r="E62" s="11"/>
    </row>
    <row r="63" spans="1:35" x14ac:dyDescent="0.35">
      <c r="A63" s="11"/>
      <c r="B63" s="11"/>
      <c r="C63" s="11"/>
      <c r="D63" s="11"/>
      <c r="E63" s="11"/>
    </row>
    <row r="64" spans="1:35" x14ac:dyDescent="0.35">
      <c r="A64" s="11" t="s">
        <v>48</v>
      </c>
      <c r="B64" s="11"/>
      <c r="C64" s="11"/>
      <c r="D64" s="11"/>
      <c r="E64" s="11"/>
    </row>
    <row r="117" spans="18:18" x14ac:dyDescent="0.35">
      <c r="R117" s="1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dgonzalez</dc:creator>
  <cp:lastModifiedBy>González-Conde Llopis, Diego</cp:lastModifiedBy>
  <dcterms:created xsi:type="dcterms:W3CDTF">2016-02-03T09:28:10Z</dcterms:created>
  <dcterms:modified xsi:type="dcterms:W3CDTF">2024-03-27T12:04:45Z</dcterms:modified>
</cp:coreProperties>
</file>