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55" tabRatio="873" activeTab="1"/>
  </bookViews>
  <sheets>
    <sheet name="Portada" sheetId="1" r:id="rId1"/>
    <sheet name="CUADRO GENERAL + CONCLUSIONES" sheetId="2" r:id="rId2"/>
    <sheet name="HOGARES MES EN CURSO" sheetId="3" r:id="rId3"/>
    <sheet name="HOGARES ACUMULADO" sheetId="4" r:id="rId4"/>
    <sheet name="Lista3" sheetId="5" r:id="rId5"/>
    <sheet name="Lista32" sheetId="6" r:id="rId6"/>
    <sheet name="Año móvil1" sheetId="7" r:id="rId7"/>
    <sheet name="Año móvil2" sheetId="8" r:id="rId8"/>
    <sheet name="Año móvil3" sheetId="9" r:id="rId9"/>
  </sheets>
  <definedNames>
    <definedName name="_xlnm.Print_Area" localSheetId="6">'Año móvil1'!$A$1:$N$81</definedName>
    <definedName name="_xlnm.Print_Area" localSheetId="7">'Año móvil2'!$A$1:$N$81</definedName>
    <definedName name="_xlnm.Print_Area" localSheetId="8">'Año móvil3'!$A$1:$N$87</definedName>
    <definedName name="_xlnm.Print_Area" localSheetId="1">'CUADRO GENERAL + CONCLUSIONES'!$A$1:$F$38</definedName>
    <definedName name="_xlnm.Print_Area" localSheetId="3">'HOGARES ACUMULADO'!$A$1:$H$83</definedName>
    <definedName name="_xlnm.Print_Area" localSheetId="2">'HOGARES MES EN CURSO'!$A$1:$I$83</definedName>
    <definedName name="_xlnm.Print_Area" localSheetId="4">'Lista3'!$A$1:$G$81</definedName>
    <definedName name="_xlnm.Print_Area" localSheetId="5">'Lista32'!$A$1:$G$88</definedName>
    <definedName name="_xlnm.Print_Area" localSheetId="0">'Portada'!$A$1:$A$35</definedName>
  </definedNames>
  <calcPr fullCalcOnLoad="1"/>
</workbook>
</file>

<file path=xl/sharedStrings.xml><?xml version="1.0" encoding="utf-8"?>
<sst xmlns="http://schemas.openxmlformats.org/spreadsheetml/2006/main" count="522" uniqueCount="104">
  <si>
    <t>HOGARES</t>
  </si>
  <si>
    <t>Productos</t>
  </si>
  <si>
    <t>AVANCE DE DATOS PROVISIONALES</t>
  </si>
  <si>
    <t>CONSUMO ALIMENTARIO EN EL HOGAR</t>
  </si>
  <si>
    <t>CONSUMOXCAPITA</t>
  </si>
  <si>
    <t>MILES de €</t>
  </si>
  <si>
    <t>PRECIO MEDIO  €XKilo</t>
  </si>
  <si>
    <t>GASTOXCAPITA €</t>
  </si>
  <si>
    <t>PART. MERC. VALOR**</t>
  </si>
  <si>
    <t>Evolucion</t>
  </si>
  <si>
    <t>Valor (Millones de €)</t>
  </si>
  <si>
    <t>% Penetración</t>
  </si>
  <si>
    <t>Penetración</t>
  </si>
  <si>
    <t>Miles de €</t>
  </si>
  <si>
    <t>LECHE Y DERIVADOS LÁCTEOS MES A MES</t>
  </si>
  <si>
    <t>Cantidad (Millones de Lts/Kgs )</t>
  </si>
  <si>
    <t>Lts/Kgs per Capita</t>
  </si>
  <si>
    <t>MILES de Lts./Kgs.</t>
  </si>
  <si>
    <t>Miles de Litros/Kilos</t>
  </si>
  <si>
    <t>MARZO</t>
  </si>
  <si>
    <t>%13/12</t>
  </si>
  <si>
    <t>MES DE MARZO</t>
  </si>
  <si>
    <t>TAM MARZO 2013 VS TAM MARZO 2012</t>
  </si>
  <si>
    <t>TOTAL LECHE LIQUIDA</t>
  </si>
  <si>
    <t>LECHE PASTERIZADA</t>
  </si>
  <si>
    <t>LECHE ESTERILIZADA</t>
  </si>
  <si>
    <t>LECHE BOTELLA PLAST.</t>
  </si>
  <si>
    <t>LECHE CARTON</t>
  </si>
  <si>
    <t>LECHE ENVASADA</t>
  </si>
  <si>
    <t>LECHE ENTERA</t>
  </si>
  <si>
    <t>LECHE DESNATADA</t>
  </si>
  <si>
    <t>LECHE SEMIDESNATAD</t>
  </si>
  <si>
    <t>LECHE ENRIQUECIDA</t>
  </si>
  <si>
    <t>L.ENRQ.CON CALCIO</t>
  </si>
  <si>
    <t>L.ENRQ.CON VITAMIN</t>
  </si>
  <si>
    <t>L.ENRQ.OTROS ADIT.</t>
  </si>
  <si>
    <t>TOTAL OTRAS LECHES</t>
  </si>
  <si>
    <t>LECHE CONDENSADA</t>
  </si>
  <si>
    <t>LECHE EN POLVO</t>
  </si>
  <si>
    <t>LECHE EVAPORADA</t>
  </si>
  <si>
    <t>PREPARADOS LACTEOS</t>
  </si>
  <si>
    <t>DERIVADOS LACTEOS</t>
  </si>
  <si>
    <t>BATIDOS DE LECHE</t>
  </si>
  <si>
    <t>BATIDOS DE YOGURT</t>
  </si>
  <si>
    <t>LECHES FERMENTADAS</t>
  </si>
  <si>
    <t>YOGURT</t>
  </si>
  <si>
    <t>Y.CON ADITIVOS</t>
  </si>
  <si>
    <t>Y.SIN ADITIVOS</t>
  </si>
  <si>
    <t>YOGURT NATURAL</t>
  </si>
  <si>
    <t>YOGURT SABORES</t>
  </si>
  <si>
    <t>YOGURT FRUTAS</t>
  </si>
  <si>
    <t>YOGURT DESNATADO</t>
  </si>
  <si>
    <t>YOGURT ENRIQUECIDO</t>
  </si>
  <si>
    <t>OTROS</t>
  </si>
  <si>
    <t>YOGURT CON BIFIDUS</t>
  </si>
  <si>
    <t>O.LECHES FERMENTADS</t>
  </si>
  <si>
    <t>MANTEQUILLA</t>
  </si>
  <si>
    <t>MANTEQ.ENV.LIGHT</t>
  </si>
  <si>
    <t>MANTEQ.ENV.NORMAL</t>
  </si>
  <si>
    <t>QUESO</t>
  </si>
  <si>
    <t>QUESO FRESCO</t>
  </si>
  <si>
    <t>Q.FRESCO LIGHT</t>
  </si>
  <si>
    <t>Q.FRESCO SIN SAL</t>
  </si>
  <si>
    <t>Q.FRESCO BIO</t>
  </si>
  <si>
    <t>Q.FRESCO BAJO SAL</t>
  </si>
  <si>
    <t>Q.FRESCO CALCIO/VI</t>
  </si>
  <si>
    <t>QUESO FUNDIDO</t>
  </si>
  <si>
    <t>QUESO TIERNO</t>
  </si>
  <si>
    <t>QUESO SEMICURADO</t>
  </si>
  <si>
    <t>QUESO CURADO</t>
  </si>
  <si>
    <t>QUESO OVEJA</t>
  </si>
  <si>
    <t>QUESO DE CABRA</t>
  </si>
  <si>
    <t>QUESO DE BOLA</t>
  </si>
  <si>
    <t>Q.EMMENTAL+GRUYERE</t>
  </si>
  <si>
    <t>QUESO TIPO AZUL</t>
  </si>
  <si>
    <t>OTROS TIPOS QUESO</t>
  </si>
  <si>
    <t>HELADOS Y TARTAS</t>
  </si>
  <si>
    <t>HELADOS</t>
  </si>
  <si>
    <t>TARTAS</t>
  </si>
  <si>
    <t>NATA</t>
  </si>
  <si>
    <t>NATILLAS</t>
  </si>
  <si>
    <t>FLANES PREPARADOS</t>
  </si>
  <si>
    <t>CUAJADAS</t>
  </si>
  <si>
    <t>CREMA DE CHOCOLATE</t>
  </si>
  <si>
    <t>CREMA CATALANA</t>
  </si>
  <si>
    <t>POSTRES CON NATA</t>
  </si>
  <si>
    <t>OT.DERIVADOS LACTEOS</t>
  </si>
  <si>
    <t>.TOTAL ALIMENTACION</t>
  </si>
  <si>
    <t>TAM MARZO 2012</t>
  </si>
  <si>
    <t>TAM MARZO 2013</t>
  </si>
  <si>
    <t>Consumo en Marzo 2013</t>
  </si>
  <si>
    <t>Consumo en el Año Móvil de Abril 2012 a Marzo 2013</t>
  </si>
  <si>
    <t>Durante el tercer mes del año 2013 cae ligeramente el consumo de Leche en los hogares (-0,9%).</t>
  </si>
  <si>
    <t>Y los Derivados Lácteos tampoco recuperan el sector al disminuir un -6,3% su consumo.</t>
  </si>
  <si>
    <t>- Durante Marzo de 2013 cae la compra de Leche Envasada (-0,9%) debido a la reducción en la compra de las variedades Desnatada (-3,1%) y Entera (-3,7%). Mientras que la variedad Semidesnatada la única que ha crecido en consumo (+2,6%).</t>
  </si>
  <si>
    <t>- Se contrae fuertemente el consumo de la Leche Enriquecida (-18,8%), sobretodo la Enriquecida con Calcio (-35,2%) y la Enriquecida Vitaminada (-18,2%).</t>
  </si>
  <si>
    <t>- Importante caída del consumo de Leche Pasteurizada o Fresca (-29,7%), en relación al mes de Marzo 2012.</t>
  </si>
  <si>
    <t>- Por el contrario, se mantiene en crecimiento el consumo de  Mantequilla (+15,0%), explicado por el crecimiento en el consumo de sus variedades: Light (+19,3%) y  Normal (+14,6%).</t>
  </si>
  <si>
    <t>El consumo de Leche y Derivados Lácteos en los hogares se reduce ligeramente en el año móvil a Marzo 2013, con respecto al año anterior (-0,5% y -1,0% respectivamente).</t>
  </si>
  <si>
    <t>- En los últimos 12 meses,  se presenta menor consumo de la variedad de Leche Entera (-3,2%), mientras que la Desnatada es la única que aumenta su compra un +2,6%, manteniéndose estable el consumo de la Semidesnatada.</t>
  </si>
  <si>
    <t>- Cae fuertemente la Leche Enriquecida  (-11,2%), siendo las variedades de Calcio y con Vitaminas las que mas disminuyeron sus compras (-23,2% y -20,7% respectivamente).</t>
  </si>
  <si>
    <t>- En este último año móvil desciende un -10,8% el consumo de leche Pasteurizada en los hogares.</t>
  </si>
  <si>
    <t xml:space="preserve">- El fuerte descenso de los Derivados Lácteos se debe a la caída en el consumo de sus principales productos:  Quesos (-3,3%), sobretodo del fresco (-10,2%), Tiernos (-4,3%) y Semicurados (-5,2%), cayendo también el Yogurt      (-6,2%), los Batidos de Yogurt (-11,9%), las Leches Fermentadas (-8,1%) y los Helados y Tartas (-24,4%). </t>
  </si>
  <si>
    <t>- Entre las categorías que conforman los Derivados Lácteos y que presentan mayores descensos se encuentran: los Quesos        (-1,5%), sobretodo el Fresco (-4,7%), Tierno (-7,8%) y Semicurado (-2,1%), los Batidos de Yogurt (-6,5%), el Yogurt (-1,2%) y el Yogurt con Bífidus (-5,4%). Por el contrario, se incrementa fuertemente el consumo de Mantequilla (+12,4%), Batidos de Leche (+1,1%) y de los Postres Lácteos (+5,0%).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</si>
</sst>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;\-#,##0"/>
    <numFmt numFmtId="181" formatCode="#,##0.00;\(#,##0.00\)"/>
    <numFmt numFmtId="182" formatCode="_-* #,##0.0\ _P_t_s_-;\-* #,##0.0\ _P_t_s_-;_-* &quot;-&quot;\ _P_t_s_-;_-@_-"/>
    <numFmt numFmtId="183" formatCode="_-* #,##0.00\ _P_t_s_-;\-* #,##0.00\ _P_t_s_-;_-* &quot;-&quot;\ _P_t_s_-;_-@_-"/>
    <numFmt numFmtId="184" formatCode="0.00000000"/>
    <numFmt numFmtId="185" formatCode="#,##0.0;\-#,##0.0"/>
    <numFmt numFmtId="186" formatCode="#,##0.00;\-#,##0.00"/>
    <numFmt numFmtId="187" formatCode="_-* #,##0.0\ _€_-;\-* #,##0.0\ _€_-;_-* &quot;-&quot;?\ _€_-;_-@_-"/>
    <numFmt numFmtId="188" formatCode="#,##0_ ;\-#,##0\ "/>
    <numFmt numFmtId="189" formatCode="_-* #,##0.0\ _P_t_s_-;\-* #,##0.0\ _P_t_s_-;_-* &quot;-&quot;??\ _P_t_s_-;_-@_-"/>
    <numFmt numFmtId="190" formatCode="_-* #,##0\ _P_t_s_-;\-* #,##0\ _P_t_s_-;_-* &quot;-&quot;??\ _P_t_s_-;_-@_-"/>
    <numFmt numFmtId="191" formatCode="0.0%"/>
    <numFmt numFmtId="192" formatCode="#,##0&quot;%&quot;;\-#,##0&quot;%&quot;"/>
    <numFmt numFmtId="193" formatCode="_-* #,##0.0\ _P_t_s_-;\-* #,##0.0\ _P_t_s_-;_-* &quot;-&quot;?\ _P_t_s_-;_-@_-"/>
    <numFmt numFmtId="194" formatCode="#,##0.000;\-#,##0.000"/>
    <numFmt numFmtId="195" formatCode="#,##0.0000;\-#,##0.0000"/>
    <numFmt numFmtId="196" formatCode="d/m"/>
    <numFmt numFmtId="197" formatCode="[$-C0A]dddd\,\ dd&quot; de &quot;mmmm&quot; de &quot;yyyy"/>
    <numFmt numFmtId="198" formatCode="00000"/>
    <numFmt numFmtId="199" formatCode="[$-C0A]mmmm\-yy;@"/>
    <numFmt numFmtId="200" formatCode="mmmm\ yy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0" applyNumberFormat="0" applyBorder="0" applyAlignment="0" applyProtection="0"/>
    <xf numFmtId="0" fontId="16" fillId="2" borderId="1" applyNumberFormat="0" applyAlignment="0" applyProtection="0"/>
    <xf numFmtId="0" fontId="17" fillId="12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20" fillId="3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8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17" fontId="0" fillId="0" borderId="0" xfId="0" applyNumberFormat="1" applyFont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6" xfId="0" applyFont="1" applyFill="1" applyBorder="1" applyAlignment="1">
      <alignment horizontal="centerContinuous" vertical="center"/>
    </xf>
    <xf numFmtId="0" fontId="1" fillId="2" borderId="17" xfId="0" applyFont="1" applyFill="1" applyBorder="1" applyAlignment="1">
      <alignment horizontal="centerContinuous" vertical="center"/>
    </xf>
    <xf numFmtId="0" fontId="1" fillId="2" borderId="18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3" fontId="5" fillId="0" borderId="0" xfId="0" applyNumberFormat="1" applyFont="1" applyAlignment="1">
      <alignment horizontal="right"/>
    </xf>
    <xf numFmtId="3" fontId="5" fillId="18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Continuous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178" fontId="8" fillId="0" borderId="0" xfId="0" applyNumberFormat="1" applyFont="1" applyFill="1" applyAlignment="1">
      <alignment horizontal="right"/>
    </xf>
    <xf numFmtId="178" fontId="8" fillId="0" borderId="0" xfId="48" applyNumberFormat="1" applyFont="1" applyFill="1" applyAlignment="1">
      <alignment horizontal="right" wrapText="1"/>
    </xf>
    <xf numFmtId="17" fontId="0" fillId="18" borderId="0" xfId="0" applyNumberFormat="1" applyFill="1" applyAlignment="1">
      <alignment/>
    </xf>
    <xf numFmtId="17" fontId="0" fillId="0" borderId="0" xfId="0" applyNumberFormat="1" applyFill="1" applyAlignment="1">
      <alignment/>
    </xf>
    <xf numFmtId="199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Alignment="1">
      <alignment/>
    </xf>
    <xf numFmtId="200" fontId="1" fillId="18" borderId="0" xfId="0" applyNumberFormat="1" applyFont="1" applyFill="1" applyAlignment="1">
      <alignment horizontal="center" vertical="center"/>
    </xf>
    <xf numFmtId="200" fontId="1" fillId="0" borderId="0" xfId="0" applyNumberFormat="1" applyFont="1" applyFill="1" applyAlignment="1">
      <alignment horizontal="center" vertical="center"/>
    </xf>
    <xf numFmtId="0" fontId="1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Continuous" vertical="center" wrapText="1"/>
    </xf>
    <xf numFmtId="0" fontId="1" fillId="2" borderId="14" xfId="0" applyFont="1" applyFill="1" applyBorder="1" applyAlignment="1">
      <alignment horizontal="centerContinuous"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5" fillId="0" borderId="0" xfId="48" applyNumberFormat="1" applyFont="1" applyAlignment="1">
      <alignment horizontal="right" wrapText="1"/>
    </xf>
    <xf numFmtId="4" fontId="5" fillId="0" borderId="0" xfId="0" applyNumberFormat="1" applyFont="1" applyAlignment="1">
      <alignment horizontal="right"/>
    </xf>
    <xf numFmtId="4" fontId="5" fillId="0" borderId="0" xfId="48" applyNumberFormat="1" applyFont="1" applyAlignment="1">
      <alignment horizontal="right"/>
    </xf>
    <xf numFmtId="0" fontId="5" fillId="0" borderId="0" xfId="0" applyFont="1" applyAlignment="1">
      <alignment horizontal="center"/>
    </xf>
    <xf numFmtId="172" fontId="0" fillId="2" borderId="11" xfId="0" applyNumberFormat="1" applyFont="1" applyFill="1" applyBorder="1" applyAlignment="1">
      <alignment horizontal="center"/>
    </xf>
    <xf numFmtId="171" fontId="0" fillId="2" borderId="11" xfId="48" applyFont="1" applyFill="1" applyBorder="1" applyAlignment="1">
      <alignment horizontal="right"/>
    </xf>
    <xf numFmtId="171" fontId="1" fillId="2" borderId="11" xfId="48" applyFont="1" applyFill="1" applyBorder="1" applyAlignment="1">
      <alignment horizontal="right"/>
    </xf>
    <xf numFmtId="4" fontId="8" fillId="0" borderId="0" xfId="48" applyNumberFormat="1" applyFont="1" applyAlignment="1">
      <alignment horizontal="right" wrapText="1"/>
    </xf>
    <xf numFmtId="4" fontId="8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 indent="3"/>
    </xf>
    <xf numFmtId="3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3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 indent="2"/>
    </xf>
    <xf numFmtId="0" fontId="5" fillId="2" borderId="15" xfId="0" applyFont="1" applyFill="1" applyBorder="1" applyAlignment="1">
      <alignment/>
    </xf>
    <xf numFmtId="0" fontId="8" fillId="2" borderId="15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2"/>
    </xf>
    <xf numFmtId="0" fontId="8" fillId="2" borderId="15" xfId="0" applyFont="1" applyFill="1" applyBorder="1" applyAlignment="1">
      <alignment horizontal="left" indent="3"/>
    </xf>
    <xf numFmtId="0" fontId="1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178" fontId="5" fillId="18" borderId="0" xfId="0" applyNumberFormat="1" applyFont="1" applyFill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center"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0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indent="1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justify"/>
    </xf>
    <xf numFmtId="49" fontId="8" fillId="0" borderId="0" xfId="0" applyNumberFormat="1" applyFont="1" applyAlignment="1">
      <alignment horizontal="justify" vertical="top" wrapText="1"/>
    </xf>
    <xf numFmtId="49" fontId="8" fillId="0" borderId="0" xfId="0" applyNumberFormat="1" applyFont="1" applyAlignment="1">
      <alignment horizontal="justify" vertical="top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2" borderId="20" xfId="0" applyFont="1" applyFill="1" applyBorder="1" applyAlignment="1">
      <alignment horizontal="center" vertical="center"/>
    </xf>
    <xf numFmtId="171" fontId="0" fillId="2" borderId="20" xfId="48" applyFont="1" applyFill="1" applyBorder="1" applyAlignment="1">
      <alignment horizontal="right" vertical="center"/>
    </xf>
    <xf numFmtId="171" fontId="1" fillId="2" borderId="20" xfId="48" applyFont="1" applyFill="1" applyBorder="1" applyAlignment="1">
      <alignment horizontal="right" vertical="center"/>
    </xf>
    <xf numFmtId="172" fontId="0" fillId="2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16" xfId="0" applyFont="1" applyFill="1" applyBorder="1" applyAlignment="1">
      <alignment vertical="center"/>
    </xf>
    <xf numFmtId="171" fontId="1" fillId="2" borderId="20" xfId="50" applyFont="1" applyFill="1" applyBorder="1" applyAlignment="1">
      <alignment horizontal="right" vertical="center"/>
    </xf>
    <xf numFmtId="17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1" xfId="0" applyFont="1" applyFill="1" applyBorder="1" applyAlignment="1">
      <alignment horizontal="left" indent="1"/>
    </xf>
    <xf numFmtId="0" fontId="0" fillId="2" borderId="11" xfId="0" applyFont="1" applyFill="1" applyBorder="1" applyAlignment="1">
      <alignment horizontal="left" indent="2"/>
    </xf>
    <xf numFmtId="0" fontId="0" fillId="2" borderId="11" xfId="0" applyFont="1" applyFill="1" applyBorder="1" applyAlignment="1">
      <alignment horizontal="left" indent="3"/>
    </xf>
    <xf numFmtId="0" fontId="1" fillId="2" borderId="21" xfId="0" applyFont="1" applyFill="1" applyBorder="1" applyAlignment="1">
      <alignment vertical="center"/>
    </xf>
    <xf numFmtId="0" fontId="0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49" fontId="8" fillId="0" borderId="0" xfId="0" applyNumberFormat="1" applyFont="1" applyAlignment="1" quotePrefix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8" fillId="0" borderId="0" xfId="0" applyFont="1" applyAlignment="1">
      <alignment vertical="top"/>
    </xf>
    <xf numFmtId="49" fontId="8" fillId="0" borderId="0" xfId="0" applyNumberFormat="1" applyFont="1" applyAlignment="1" quotePrefix="1">
      <alignment horizontal="justify" vertical="top"/>
    </xf>
    <xf numFmtId="49" fontId="8" fillId="0" borderId="0" xfId="0" applyNumberFormat="1" applyFont="1" applyAlignment="1">
      <alignment horizontal="justify" vertical="top"/>
    </xf>
    <xf numFmtId="49" fontId="8" fillId="0" borderId="0" xfId="0" applyNumberFormat="1" applyFont="1" applyAlignment="1">
      <alignment horizontal="left" vertical="center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9" fontId="8" fillId="0" borderId="0" xfId="0" applyNumberFormat="1" applyFont="1" applyAlignment="1">
      <alignment horizontal="justify" vertical="top" wrapText="1"/>
    </xf>
    <xf numFmtId="49" fontId="8" fillId="0" borderId="0" xfId="0" applyNumberFormat="1" applyFont="1" applyAlignment="1" quotePrefix="1">
      <alignment horizontal="justify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NumberFormat="1" applyFont="1" applyAlignment="1" quotePrefix="1">
      <alignment horizontal="left" vertical="top" wrapText="1"/>
    </xf>
    <xf numFmtId="0" fontId="0" fillId="0" borderId="0" xfId="0" applyNumberFormat="1" applyAlignment="1">
      <alignment wrapText="1"/>
    </xf>
    <xf numFmtId="0" fontId="8" fillId="0" borderId="0" xfId="0" applyNumberFormat="1" applyFont="1" applyAlignment="1" quotePrefix="1">
      <alignment horizontal="justify" vertical="top"/>
    </xf>
    <xf numFmtId="0" fontId="8" fillId="0" borderId="0" xfId="0" applyNumberFormat="1" applyFont="1" applyAlignment="1">
      <alignment horizontal="justify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orcentaje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2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00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7</xdr:row>
      <xdr:rowOff>0</xdr:rowOff>
    </xdr:from>
    <xdr:to>
      <xdr:col>0</xdr:col>
      <xdr:colOff>5610225</xdr:colOff>
      <xdr:row>7</xdr:row>
      <xdr:rowOff>971550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133475"/>
          <a:ext cx="4286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3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1"/>
  <sheetViews>
    <sheetView showGridLines="0" zoomScale="75" zoomScaleNormal="75" zoomScalePageLayoutView="0" workbookViewId="0" topLeftCell="A16">
      <selection activeCell="A2" sqref="A2"/>
    </sheetView>
  </sheetViews>
  <sheetFormatPr defaultColWidth="11.421875" defaultRowHeight="12.75"/>
  <cols>
    <col min="1" max="1" width="102.281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6" ht="12.75">
      <c r="A6" s="18"/>
    </row>
    <row r="8" ht="91.5" customHeight="1"/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27">
      <c r="A15" s="3" t="s">
        <v>14</v>
      </c>
    </row>
    <row r="16" ht="12.75">
      <c r="A16" s="2"/>
    </row>
    <row r="17" ht="12.75">
      <c r="A17" s="2"/>
    </row>
    <row r="18" ht="27">
      <c r="A18" s="3"/>
    </row>
    <row r="19" ht="12.75">
      <c r="A19" s="2"/>
    </row>
    <row r="20" ht="27">
      <c r="A20" s="39" t="s">
        <v>19</v>
      </c>
    </row>
    <row r="21" ht="12.75">
      <c r="A21" s="2"/>
    </row>
    <row r="22" ht="27">
      <c r="A22" s="3">
        <v>2013</v>
      </c>
    </row>
    <row r="23" ht="12.75">
      <c r="A23" s="2"/>
    </row>
    <row r="24" ht="12.75">
      <c r="A24" s="2"/>
    </row>
    <row r="26" ht="130.5" customHeight="1"/>
    <row r="30" ht="18">
      <c r="A30" s="4" t="s">
        <v>2</v>
      </c>
    </row>
    <row r="31" ht="12.75">
      <c r="A31" s="1"/>
    </row>
  </sheetData>
  <sheetProtection/>
  <printOptions horizontalCentered="1"/>
  <pageMargins left="0.5905511811023622" right="0.5905511811023622" top="0.5905511811023622" bottom="0.5905511811023622" header="0" footer="0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4"/>
  <sheetViews>
    <sheetView showGridLines="0" tabSelected="1" zoomScale="75" zoomScaleNormal="75" zoomScaleSheetLayoutView="100" zoomScalePageLayoutView="0" workbookViewId="0" topLeftCell="A16">
      <selection activeCell="I36" sqref="I36"/>
    </sheetView>
  </sheetViews>
  <sheetFormatPr defaultColWidth="8.00390625" defaultRowHeight="12.75"/>
  <cols>
    <col min="1" max="1" width="39.8515625" style="7" customWidth="1"/>
    <col min="2" max="5" width="18.28125" style="7" customWidth="1"/>
    <col min="6" max="6" width="24.140625" style="7" customWidth="1"/>
    <col min="7" max="8" width="11.140625" style="7" customWidth="1"/>
    <col min="9" max="9" width="8.00390625" style="7" customWidth="1"/>
    <col min="10" max="10" width="13.00390625" style="7" customWidth="1"/>
    <col min="11" max="24" width="8.00390625" style="7" customWidth="1"/>
    <col min="25" max="25" width="13.28125" style="7" customWidth="1"/>
    <col min="26" max="16384" width="8.00390625" style="7" customWidth="1"/>
  </cols>
  <sheetData>
    <row r="1" spans="2:8" ht="20.25">
      <c r="B1" s="32" t="s">
        <v>3</v>
      </c>
      <c r="C1" s="29"/>
      <c r="D1" s="29"/>
      <c r="E1" s="29"/>
      <c r="F1" s="29"/>
      <c r="G1" s="29"/>
      <c r="H1" s="30"/>
    </row>
    <row r="2" ht="12.75"/>
    <row r="3" ht="12.75"/>
    <row r="4" spans="1:8" ht="12.75">
      <c r="A4" s="28"/>
      <c r="B4" s="28"/>
      <c r="C4" s="28"/>
      <c r="D4" s="28"/>
      <c r="E4" s="28"/>
      <c r="F4" s="28"/>
      <c r="G4" s="28"/>
      <c r="H4" s="28"/>
    </row>
    <row r="5" spans="1:8" ht="21.75" customHeight="1">
      <c r="A5" s="28"/>
      <c r="B5" s="28"/>
      <c r="C5" s="28"/>
      <c r="D5" s="28"/>
      <c r="E5" s="28"/>
      <c r="F5" s="28"/>
      <c r="G5" s="28"/>
      <c r="H5" s="28"/>
    </row>
    <row r="6" spans="1:7" s="85" customFormat="1" ht="26.25" customHeight="1">
      <c r="A6" s="82" t="s">
        <v>90</v>
      </c>
      <c r="B6" s="83"/>
      <c r="C6" s="83"/>
      <c r="D6" s="83"/>
      <c r="E6" s="83"/>
      <c r="F6" s="83"/>
      <c r="G6" s="84"/>
    </row>
    <row r="7" spans="1:7" s="85" customFormat="1" ht="5.25" customHeight="1">
      <c r="A7" s="86"/>
      <c r="B7" s="87"/>
      <c r="C7" s="87"/>
      <c r="D7" s="87"/>
      <c r="E7" s="87"/>
      <c r="F7" s="87"/>
      <c r="G7" s="84"/>
    </row>
    <row r="8" spans="1:7" s="89" customFormat="1" ht="36.75" customHeight="1">
      <c r="A8" s="131" t="s">
        <v>92</v>
      </c>
      <c r="B8" s="132"/>
      <c r="C8" s="132"/>
      <c r="D8" s="132"/>
      <c r="E8" s="132"/>
      <c r="F8" s="133"/>
      <c r="G8" s="88"/>
    </row>
    <row r="9" spans="1:7" s="89" customFormat="1" ht="5.25" customHeight="1">
      <c r="A9" s="90"/>
      <c r="B9" s="91"/>
      <c r="C9" s="91"/>
      <c r="D9" s="91"/>
      <c r="E9" s="91"/>
      <c r="F9" s="91"/>
      <c r="G9" s="88"/>
    </row>
    <row r="10" spans="1:7" s="92" customFormat="1" ht="33" customHeight="1">
      <c r="A10" s="134" t="s">
        <v>93</v>
      </c>
      <c r="B10" s="135"/>
      <c r="C10" s="135"/>
      <c r="D10" s="135"/>
      <c r="E10" s="135"/>
      <c r="F10" s="136"/>
      <c r="G10" s="90"/>
    </row>
    <row r="11" spans="1:7" s="85" customFormat="1" ht="5.25" customHeight="1">
      <c r="A11" s="93"/>
      <c r="B11" s="94"/>
      <c r="C11" s="94"/>
      <c r="D11" s="94"/>
      <c r="E11" s="94"/>
      <c r="F11" s="94"/>
      <c r="G11" s="95"/>
    </row>
    <row r="12" spans="1:8" s="97" customFormat="1" ht="21.75" customHeight="1">
      <c r="A12" s="96"/>
      <c r="B12" s="96"/>
      <c r="C12" s="96"/>
      <c r="D12" s="96"/>
      <c r="E12" s="96"/>
      <c r="F12" s="96"/>
      <c r="G12" s="96"/>
      <c r="H12" s="96"/>
    </row>
    <row r="13" spans="1:8" s="97" customFormat="1" ht="48.75" customHeight="1">
      <c r="A13" s="137" t="s">
        <v>94</v>
      </c>
      <c r="B13" s="126"/>
      <c r="C13" s="126"/>
      <c r="D13" s="126"/>
      <c r="E13" s="126"/>
      <c r="F13" s="126"/>
      <c r="G13" s="96"/>
      <c r="H13" s="96"/>
    </row>
    <row r="14" spans="1:8" s="97" customFormat="1" ht="9.75" customHeight="1">
      <c r="A14" s="99"/>
      <c r="B14" s="100"/>
      <c r="C14" s="100"/>
      <c r="D14" s="100"/>
      <c r="E14" s="100"/>
      <c r="F14" s="100"/>
      <c r="G14" s="96"/>
      <c r="H14" s="96"/>
    </row>
    <row r="15" spans="1:8" s="97" customFormat="1" ht="39" customHeight="1">
      <c r="A15" s="138" t="s">
        <v>95</v>
      </c>
      <c r="B15" s="126"/>
      <c r="C15" s="126"/>
      <c r="D15" s="126"/>
      <c r="E15" s="126"/>
      <c r="F15" s="126"/>
      <c r="G15" s="96"/>
      <c r="H15" s="96"/>
    </row>
    <row r="16" spans="1:8" s="97" customFormat="1" ht="9.75" customHeight="1">
      <c r="A16" s="122"/>
      <c r="B16" s="100"/>
      <c r="C16" s="100"/>
      <c r="D16" s="100"/>
      <c r="E16" s="100"/>
      <c r="F16" s="100"/>
      <c r="G16" s="96"/>
      <c r="H16" s="96"/>
    </row>
    <row r="17" spans="1:8" s="97" customFormat="1" ht="24" customHeight="1">
      <c r="A17" s="138" t="s">
        <v>96</v>
      </c>
      <c r="B17" s="126"/>
      <c r="C17" s="126"/>
      <c r="D17" s="126"/>
      <c r="E17" s="126"/>
      <c r="F17" s="126"/>
      <c r="G17" s="96"/>
      <c r="H17" s="96"/>
    </row>
    <row r="18" spans="1:6" ht="9.75" customHeight="1">
      <c r="A18" s="98"/>
      <c r="B18" s="98"/>
      <c r="C18" s="98"/>
      <c r="D18" s="98"/>
      <c r="E18" s="98"/>
      <c r="F18" s="98"/>
    </row>
    <row r="19" spans="1:8" s="97" customFormat="1" ht="55.5" customHeight="1">
      <c r="A19" s="143" t="s">
        <v>102</v>
      </c>
      <c r="B19" s="144"/>
      <c r="C19" s="144"/>
      <c r="D19" s="144"/>
      <c r="E19" s="144"/>
      <c r="F19" s="144"/>
      <c r="G19" s="96"/>
      <c r="H19" s="96"/>
    </row>
    <row r="20" spans="1:6" ht="9.75" customHeight="1">
      <c r="A20" s="142"/>
      <c r="B20" s="142"/>
      <c r="C20" s="142"/>
      <c r="D20" s="142"/>
      <c r="E20" s="142"/>
      <c r="F20" s="142"/>
    </row>
    <row r="21" spans="1:8" s="97" customFormat="1" ht="36.75" customHeight="1">
      <c r="A21" s="125" t="s">
        <v>97</v>
      </c>
      <c r="B21" s="126"/>
      <c r="C21" s="126"/>
      <c r="D21" s="126"/>
      <c r="E21" s="126"/>
      <c r="F21" s="126"/>
      <c r="G21" s="96"/>
      <c r="H21" s="96"/>
    </row>
    <row r="22" spans="1:8" s="97" customFormat="1" ht="12" customHeight="1">
      <c r="A22" s="127"/>
      <c r="B22" s="127"/>
      <c r="C22" s="127"/>
      <c r="D22" s="127"/>
      <c r="E22" s="127"/>
      <c r="F22" s="127"/>
      <c r="G22" s="96"/>
      <c r="H22" s="96"/>
    </row>
    <row r="23" spans="1:8" s="97" customFormat="1" ht="21.75" customHeight="1">
      <c r="A23" s="96"/>
      <c r="B23" s="96"/>
      <c r="C23" s="96"/>
      <c r="D23" s="96"/>
      <c r="E23" s="96"/>
      <c r="F23" s="96"/>
      <c r="G23" s="96"/>
      <c r="H23" s="96"/>
    </row>
    <row r="24" spans="1:7" s="85" customFormat="1" ht="21" customHeight="1">
      <c r="A24" s="82" t="s">
        <v>91</v>
      </c>
      <c r="B24" s="83"/>
      <c r="C24" s="83"/>
      <c r="D24" s="83"/>
      <c r="E24" s="83"/>
      <c r="F24" s="101"/>
      <c r="G24" s="84"/>
    </row>
    <row r="25" spans="1:7" s="85" customFormat="1" ht="8.25" customHeight="1">
      <c r="A25" s="86"/>
      <c r="B25" s="87"/>
      <c r="C25" s="87"/>
      <c r="D25" s="87"/>
      <c r="E25" s="87"/>
      <c r="F25" s="102"/>
      <c r="G25" s="84"/>
    </row>
    <row r="26" spans="1:7" s="124" customFormat="1" ht="33.75" customHeight="1">
      <c r="A26" s="128" t="s">
        <v>98</v>
      </c>
      <c r="B26" s="129"/>
      <c r="C26" s="129"/>
      <c r="D26" s="129"/>
      <c r="E26" s="129"/>
      <c r="F26" s="130"/>
      <c r="G26" s="123"/>
    </row>
    <row r="27" spans="1:8" s="104" customFormat="1" ht="11.25" customHeight="1">
      <c r="A27" s="93"/>
      <c r="B27" s="94"/>
      <c r="C27" s="94"/>
      <c r="D27" s="94"/>
      <c r="E27" s="94"/>
      <c r="F27" s="94"/>
      <c r="G27" s="95"/>
      <c r="H27" s="103"/>
    </row>
    <row r="28" spans="1:8" ht="12.75">
      <c r="A28" s="28"/>
      <c r="B28" s="28"/>
      <c r="C28" s="28"/>
      <c r="D28" s="28"/>
      <c r="E28" s="28"/>
      <c r="F28" s="28"/>
      <c r="G28" s="28"/>
      <c r="H28" s="28"/>
    </row>
    <row r="29" spans="1:8" s="97" customFormat="1" ht="39" customHeight="1">
      <c r="A29" s="125" t="s">
        <v>99</v>
      </c>
      <c r="B29" s="126"/>
      <c r="C29" s="126"/>
      <c r="D29" s="126"/>
      <c r="E29" s="126"/>
      <c r="F29" s="126"/>
      <c r="G29" s="96"/>
      <c r="H29" s="96"/>
    </row>
    <row r="30" spans="2:8" ht="12" customHeight="1">
      <c r="B30" s="8"/>
      <c r="C30" s="8"/>
      <c r="D30" s="8"/>
      <c r="E30" s="8"/>
      <c r="F30" s="8"/>
      <c r="G30" s="8"/>
      <c r="H30" s="8"/>
    </row>
    <row r="31" spans="1:8" s="97" customFormat="1" ht="36.75" customHeight="1">
      <c r="A31" s="125" t="s">
        <v>100</v>
      </c>
      <c r="B31" s="126"/>
      <c r="C31" s="126"/>
      <c r="D31" s="126"/>
      <c r="E31" s="126"/>
      <c r="F31" s="126"/>
      <c r="G31" s="96"/>
      <c r="H31" s="96"/>
    </row>
    <row r="32" spans="2:8" ht="12" customHeight="1">
      <c r="B32" s="8"/>
      <c r="C32" s="8"/>
      <c r="D32" s="8"/>
      <c r="E32" s="8"/>
      <c r="F32" s="8"/>
      <c r="G32" s="8"/>
      <c r="H32" s="8"/>
    </row>
    <row r="33" spans="1:8" s="97" customFormat="1" ht="18.75" customHeight="1">
      <c r="A33" s="125" t="s">
        <v>101</v>
      </c>
      <c r="B33" s="126"/>
      <c r="C33" s="126"/>
      <c r="D33" s="126"/>
      <c r="E33" s="126"/>
      <c r="F33" s="126"/>
      <c r="G33" s="96"/>
      <c r="H33" s="96"/>
    </row>
    <row r="34" spans="2:24" ht="12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8" s="97" customFormat="1" ht="72.75" customHeight="1">
      <c r="A35" s="145" t="s">
        <v>103</v>
      </c>
      <c r="B35" s="146"/>
      <c r="C35" s="146"/>
      <c r="D35" s="146"/>
      <c r="E35" s="146"/>
      <c r="F35" s="146"/>
      <c r="G35" s="96"/>
      <c r="H35" s="96"/>
    </row>
    <row r="36" spans="2:24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8" s="97" customFormat="1" ht="46.5" customHeight="1">
      <c r="A37" s="126"/>
      <c r="B37" s="126"/>
      <c r="C37" s="126"/>
      <c r="D37" s="126"/>
      <c r="E37" s="126"/>
      <c r="F37" s="126"/>
      <c r="G37" s="96"/>
      <c r="H37" s="96"/>
    </row>
    <row r="38" spans="2:24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2:24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2:24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2:3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2:3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2:3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2:3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2:3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2:3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2:3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2:3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2:3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2:33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2:33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3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2:3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2:3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2:3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2:3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2:3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2:3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2:3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2:3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2:3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2:3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2:33" ht="12.75">
      <c r="B64" s="8"/>
      <c r="C64" s="8"/>
      <c r="D64" s="8"/>
      <c r="E64" s="8"/>
      <c r="F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9:33" ht="12.75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9:33" ht="12.75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9:33" ht="12.75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9:33" ht="12.75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9:33" ht="12.75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9:33" ht="12.75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9:33" ht="12.75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9:33" ht="12.75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9:33" ht="12.75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9:33" ht="12.75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9:33" ht="12.75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9:33" ht="12.75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9:33" ht="12.75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9:33" ht="12.75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9:33" ht="12.75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9:33" ht="12.75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9:33" ht="12.75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9:33" ht="12.75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9:33" ht="12.75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9:33" ht="12.75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9:33" ht="12.75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9:33" ht="12.75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9:33" ht="12.75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9:33" ht="12.75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9:33" ht="12.75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9:33" ht="12.75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9:33" ht="12.75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9:33" ht="12.75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9:33" ht="12.75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9:33" ht="12.75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9:33" ht="12.75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9:33" ht="12.75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9:33" ht="12.75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9:33" ht="12.75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9:33" ht="12.75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9:33" ht="12.75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9:38" ht="12.75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9:38" ht="12.75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9:38" ht="12.75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9:38" ht="12.75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9:38" ht="12.75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9:38" ht="12.75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9:38" ht="12.75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9:38" ht="12.75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9:38" ht="12.75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9:38" ht="12.75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9:38" ht="12.75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9:38" ht="12.75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9:38" ht="12.75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9:38" ht="12.75"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9:38" ht="12.75"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9:38" ht="12.75"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9:38" ht="12.75"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9:38" ht="12.75"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25:38" ht="12.75"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25:38" ht="12.75"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25:38" ht="12.75"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25:38" ht="12.75"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25:38" ht="12.75"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25:38" ht="12.75"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25:38" ht="12.75"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25:38" ht="12.75"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25:38" ht="12.75"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25:38" ht="12.75"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25:38" ht="12.75"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25:38" ht="12.75"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25:38" ht="12.75"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25:38" ht="12.75"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25:38" ht="12.75"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25:38" ht="12.75"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25:38" ht="12.75"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25:38" ht="12.75"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25:38" ht="12.75"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25:38" ht="12.75"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25:38" ht="12.75"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25:38" ht="12.75"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25:38" ht="12.75"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25:38" ht="12.75"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25:38" ht="12.75"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25:38" ht="12.75"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25:38" ht="12.75"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25:38" ht="12.75"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25:38" ht="12.75"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25:38" ht="12.75"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25:38" ht="12.75"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25:38" ht="12.75"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25:38" ht="12.75"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25:38" ht="12.75"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25:38" ht="12.75"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25:38" ht="12.75"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25:38" ht="12.75"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25:38" ht="12.75"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25:38" ht="12.75"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25:38" ht="12.75"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25:38" ht="12.75"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25:38" ht="12.75"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25:38" ht="12.75"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25:38" ht="12.75"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25:38" ht="12.75"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25:38" ht="12.75"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25:38" ht="12.75"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25:38" ht="12.75"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25:38" ht="12.75"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25:38" ht="12.75"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25:38" ht="12.75"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25:38" ht="12.75"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25:38" ht="12.75"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25:38" ht="12.75"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25:38" ht="12.75"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25:38" ht="12.75"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</sheetData>
  <sheetProtection/>
  <mergeCells count="14">
    <mergeCell ref="A21:F21"/>
    <mergeCell ref="A15:F15"/>
    <mergeCell ref="A17:F17"/>
    <mergeCell ref="A19:F19"/>
    <mergeCell ref="A8:F8"/>
    <mergeCell ref="A10:F10"/>
    <mergeCell ref="A13:F13"/>
    <mergeCell ref="A31:F31"/>
    <mergeCell ref="A35:F35"/>
    <mergeCell ref="A37:F37"/>
    <mergeCell ref="A22:F22"/>
    <mergeCell ref="A26:F26"/>
    <mergeCell ref="A29:F29"/>
    <mergeCell ref="A33:F33"/>
  </mergeCells>
  <printOptions/>
  <pageMargins left="0.5905511811023622" right="0.5905511811023622" top="0.5905511811023622" bottom="0.5905511811023622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7"/>
  <sheetViews>
    <sheetView showGridLines="0" zoomScale="75" zoomScaleNormal="75" zoomScalePageLayoutView="0" workbookViewId="0" topLeftCell="A13">
      <selection activeCell="K19" sqref="K19"/>
    </sheetView>
  </sheetViews>
  <sheetFormatPr defaultColWidth="8.00390625" defaultRowHeight="12.75"/>
  <cols>
    <col min="1" max="1" width="40.7109375" style="7" customWidth="1"/>
    <col min="2" max="9" width="15.00390625" style="7" customWidth="1"/>
    <col min="10" max="10" width="8.00390625" style="7" customWidth="1"/>
    <col min="11" max="11" width="13.00390625" style="7" customWidth="1"/>
    <col min="12" max="25" width="8.00390625" style="7" customWidth="1"/>
    <col min="26" max="26" width="13.28125" style="7" customWidth="1"/>
    <col min="27" max="16384" width="8.00390625" style="7" customWidth="1"/>
  </cols>
  <sheetData>
    <row r="1" spans="2:8" ht="20.25">
      <c r="B1" s="32" t="s">
        <v>3</v>
      </c>
      <c r="C1" s="29"/>
      <c r="D1" s="29"/>
      <c r="E1" s="29"/>
      <c r="F1" s="29"/>
      <c r="G1" s="29"/>
      <c r="H1" s="30"/>
    </row>
    <row r="2" ht="12.75"/>
    <row r="3" ht="12.75"/>
    <row r="4" ht="12.75"/>
    <row r="5" spans="1:6" ht="12.75">
      <c r="A5" s="31"/>
      <c r="B5" s="13"/>
      <c r="C5" s="13"/>
      <c r="D5" s="13"/>
      <c r="E5" s="28"/>
      <c r="F5" s="28"/>
    </row>
    <row r="6" spans="1:6" ht="12.75">
      <c r="A6" s="31"/>
      <c r="B6" s="13"/>
      <c r="C6" s="13"/>
      <c r="D6" s="13"/>
      <c r="E6" s="13"/>
      <c r="F6" s="13"/>
    </row>
    <row r="7" ht="12.75">
      <c r="A7" s="8"/>
    </row>
    <row r="8" spans="29:41" ht="12.75">
      <c r="AC8" s="14"/>
      <c r="AD8" s="14"/>
      <c r="AH8" s="14"/>
      <c r="AI8" s="14"/>
      <c r="AJ8" s="14"/>
      <c r="AM8" s="14"/>
      <c r="AN8" s="14"/>
      <c r="AO8" s="14"/>
    </row>
    <row r="9" spans="1:9" ht="24.75" customHeight="1">
      <c r="A9" s="19" t="s">
        <v>14</v>
      </c>
      <c r="B9" s="20"/>
      <c r="C9" s="20"/>
      <c r="D9" s="20"/>
      <c r="E9" s="20"/>
      <c r="F9" s="20"/>
      <c r="G9" s="20"/>
      <c r="H9" s="21"/>
      <c r="I9" s="21"/>
    </row>
    <row r="10" spans="1:9" ht="24.75" customHeight="1">
      <c r="A10" s="22" t="s">
        <v>21</v>
      </c>
      <c r="B10" s="23"/>
      <c r="C10" s="23"/>
      <c r="D10" s="23"/>
      <c r="E10" s="23"/>
      <c r="F10" s="23"/>
      <c r="G10" s="23"/>
      <c r="H10" s="24"/>
      <c r="I10" s="24"/>
    </row>
    <row r="11" spans="1:9" ht="24.75" customHeight="1">
      <c r="A11" s="25" t="s">
        <v>0</v>
      </c>
      <c r="B11" s="26"/>
      <c r="C11" s="26"/>
      <c r="D11" s="26"/>
      <c r="E11" s="26"/>
      <c r="F11" s="26"/>
      <c r="G11" s="26"/>
      <c r="H11" s="27"/>
      <c r="I11" s="27"/>
    </row>
    <row r="12" spans="1:9" ht="39" customHeight="1">
      <c r="A12" s="113" t="s">
        <v>1</v>
      </c>
      <c r="B12" s="55" t="s">
        <v>15</v>
      </c>
      <c r="C12" s="56"/>
      <c r="D12" s="57" t="s">
        <v>9</v>
      </c>
      <c r="E12" s="55" t="s">
        <v>10</v>
      </c>
      <c r="F12" s="56"/>
      <c r="G12" s="57" t="s">
        <v>9</v>
      </c>
      <c r="H12" s="57" t="s">
        <v>16</v>
      </c>
      <c r="I12" s="57" t="s">
        <v>11</v>
      </c>
    </row>
    <row r="13" spans="1:9" ht="18" customHeight="1">
      <c r="A13" s="114"/>
      <c r="B13" s="105">
        <v>2012</v>
      </c>
      <c r="C13" s="105">
        <v>2013</v>
      </c>
      <c r="D13" s="105" t="s">
        <v>20</v>
      </c>
      <c r="E13" s="105">
        <v>2012</v>
      </c>
      <c r="F13" s="105">
        <v>2013</v>
      </c>
      <c r="G13" s="105" t="s">
        <v>20</v>
      </c>
      <c r="H13" s="105">
        <v>2013</v>
      </c>
      <c r="I13" s="105">
        <v>2013</v>
      </c>
    </row>
    <row r="14" spans="1:9" ht="18" customHeight="1">
      <c r="A14" s="16"/>
      <c r="B14" s="16"/>
      <c r="C14" s="16"/>
      <c r="D14" s="16"/>
      <c r="E14" s="16"/>
      <c r="F14" s="16"/>
      <c r="G14" s="16"/>
      <c r="H14" s="15"/>
      <c r="I14" s="15"/>
    </row>
    <row r="15" spans="1:9" s="6" customFormat="1" ht="18" customHeight="1">
      <c r="A15" s="115" t="s">
        <v>23</v>
      </c>
      <c r="B15" s="63">
        <v>302.68370899999996</v>
      </c>
      <c r="C15" s="64">
        <v>300.072322</v>
      </c>
      <c r="D15" s="62">
        <v>-0.862744</v>
      </c>
      <c r="E15" s="63">
        <v>211.45114</v>
      </c>
      <c r="F15" s="64">
        <v>207.885196</v>
      </c>
      <c r="G15" s="62">
        <v>-1.686415</v>
      </c>
      <c r="H15" s="63">
        <v>6.476059</v>
      </c>
      <c r="I15" s="63">
        <v>88.7238</v>
      </c>
    </row>
    <row r="16" spans="1:9" ht="18" customHeight="1">
      <c r="A16" s="116" t="s">
        <v>24</v>
      </c>
      <c r="B16" s="63">
        <v>9.454104</v>
      </c>
      <c r="C16" s="64">
        <v>6.643127000000001</v>
      </c>
      <c r="D16" s="62">
        <v>-29.732876</v>
      </c>
      <c r="E16" s="63">
        <v>7.620557</v>
      </c>
      <c r="F16" s="64">
        <v>5.638911</v>
      </c>
      <c r="G16" s="62">
        <v>-26.003952</v>
      </c>
      <c r="H16" s="63">
        <v>0.14337</v>
      </c>
      <c r="I16" s="63">
        <v>3.6718</v>
      </c>
    </row>
    <row r="17" spans="1:9" ht="18" customHeight="1">
      <c r="A17" s="116" t="s">
        <v>25</v>
      </c>
      <c r="B17" s="63">
        <v>289.77320000000003</v>
      </c>
      <c r="C17" s="64">
        <v>289.9806</v>
      </c>
      <c r="D17" s="62">
        <v>0.071573</v>
      </c>
      <c r="E17" s="63">
        <v>200.82420000000002</v>
      </c>
      <c r="F17" s="64">
        <v>199.3925</v>
      </c>
      <c r="G17" s="62">
        <v>-0.712912</v>
      </c>
      <c r="H17" s="63">
        <v>6.258262</v>
      </c>
      <c r="I17" s="63">
        <v>87.1563</v>
      </c>
    </row>
    <row r="18" spans="1:9" ht="18" customHeight="1">
      <c r="A18" s="116" t="s">
        <v>26</v>
      </c>
      <c r="B18" s="63">
        <v>24.5315</v>
      </c>
      <c r="C18" s="64">
        <v>21.407040000000002</v>
      </c>
      <c r="D18" s="62">
        <v>-12.736522</v>
      </c>
      <c r="E18" s="63">
        <v>21.52762</v>
      </c>
      <c r="F18" s="64">
        <v>18.39325</v>
      </c>
      <c r="G18" s="62">
        <v>-14.559761</v>
      </c>
      <c r="H18" s="63">
        <v>0.461999</v>
      </c>
      <c r="I18" s="63">
        <v>10.1354</v>
      </c>
    </row>
    <row r="19" spans="1:9" ht="18" customHeight="1">
      <c r="A19" s="116" t="s">
        <v>27</v>
      </c>
      <c r="B19" s="63">
        <v>274.22850149</v>
      </c>
      <c r="C19" s="64">
        <v>274.81792901</v>
      </c>
      <c r="D19" s="62">
        <v>0.21494</v>
      </c>
      <c r="E19" s="63">
        <v>186.48693243</v>
      </c>
      <c r="F19" s="64">
        <v>186.15611777</v>
      </c>
      <c r="G19" s="62">
        <v>-0.177393</v>
      </c>
      <c r="H19" s="63">
        <v>5.931027</v>
      </c>
      <c r="I19" s="63">
        <v>84.4371</v>
      </c>
    </row>
    <row r="20" spans="1:9" ht="18" customHeight="1">
      <c r="A20" s="116" t="s">
        <v>28</v>
      </c>
      <c r="B20" s="63">
        <v>299.22734</v>
      </c>
      <c r="C20" s="64">
        <v>296.62372</v>
      </c>
      <c r="D20" s="62">
        <v>-0.870114</v>
      </c>
      <c r="E20" s="63">
        <v>208.44479</v>
      </c>
      <c r="F20" s="64">
        <v>205.03142000000003</v>
      </c>
      <c r="G20" s="62">
        <v>-1.637542</v>
      </c>
      <c r="H20" s="63">
        <v>6.401632</v>
      </c>
      <c r="I20" s="63">
        <v>88.4851</v>
      </c>
    </row>
    <row r="21" spans="1:9" ht="18" customHeight="1">
      <c r="A21" s="117" t="s">
        <v>29</v>
      </c>
      <c r="B21" s="63">
        <v>89.15689</v>
      </c>
      <c r="C21" s="64">
        <v>85.85821</v>
      </c>
      <c r="D21" s="62">
        <v>-3.69986</v>
      </c>
      <c r="E21" s="63">
        <v>60.33755</v>
      </c>
      <c r="F21" s="64">
        <v>58.518190000000004</v>
      </c>
      <c r="G21" s="62">
        <v>-3.015303</v>
      </c>
      <c r="H21" s="63">
        <v>1.852963</v>
      </c>
      <c r="I21" s="63">
        <v>35.0669</v>
      </c>
    </row>
    <row r="22" spans="1:9" ht="18" customHeight="1">
      <c r="A22" s="117" t="s">
        <v>30</v>
      </c>
      <c r="B22" s="63">
        <v>85.15425</v>
      </c>
      <c r="C22" s="64">
        <v>82.55081</v>
      </c>
      <c r="D22" s="62">
        <v>-3.057322</v>
      </c>
      <c r="E22" s="63">
        <v>62.30478</v>
      </c>
      <c r="F22" s="64">
        <v>59.64629</v>
      </c>
      <c r="G22" s="62">
        <v>-4.266912</v>
      </c>
      <c r="H22" s="63">
        <v>1.781583</v>
      </c>
      <c r="I22" s="63">
        <v>34.2969</v>
      </c>
    </row>
    <row r="23" spans="1:9" ht="18" customHeight="1">
      <c r="A23" s="117" t="s">
        <v>31</v>
      </c>
      <c r="B23" s="63">
        <v>124.9162</v>
      </c>
      <c r="C23" s="64">
        <v>128.2147</v>
      </c>
      <c r="D23" s="62">
        <v>2.64057</v>
      </c>
      <c r="E23" s="63">
        <v>85.80246000000001</v>
      </c>
      <c r="F23" s="64">
        <v>86.86694</v>
      </c>
      <c r="G23" s="62">
        <v>1.240617</v>
      </c>
      <c r="H23" s="63">
        <v>2.767086</v>
      </c>
      <c r="I23" s="63">
        <v>48.2933</v>
      </c>
    </row>
    <row r="24" spans="1:9" ht="18" customHeight="1">
      <c r="A24" s="117" t="s">
        <v>32</v>
      </c>
      <c r="B24" s="63">
        <v>55.865425</v>
      </c>
      <c r="C24" s="64">
        <v>45.34503575</v>
      </c>
      <c r="D24" s="62">
        <v>-18.831664</v>
      </c>
      <c r="E24" s="63">
        <v>51.5701933</v>
      </c>
      <c r="F24" s="64">
        <v>40.55162688</v>
      </c>
      <c r="G24" s="62">
        <v>-21.366153</v>
      </c>
      <c r="H24" s="63">
        <v>0.978621</v>
      </c>
      <c r="I24" s="63">
        <v>21.0991</v>
      </c>
    </row>
    <row r="25" spans="1:9" ht="18" customHeight="1">
      <c r="A25" s="118" t="s">
        <v>33</v>
      </c>
      <c r="B25" s="63">
        <v>8.889432000000001</v>
      </c>
      <c r="C25" s="64">
        <v>5.759437</v>
      </c>
      <c r="D25" s="62">
        <v>-35.210292</v>
      </c>
      <c r="E25" s="63">
        <v>9.351514</v>
      </c>
      <c r="F25" s="64">
        <v>6.256981</v>
      </c>
      <c r="G25" s="62">
        <v>-33.091251</v>
      </c>
      <c r="H25" s="63">
        <v>0.124298</v>
      </c>
      <c r="I25" s="63">
        <v>3.2043</v>
      </c>
    </row>
    <row r="26" spans="1:9" ht="18" customHeight="1">
      <c r="A26" s="118" t="s">
        <v>34</v>
      </c>
      <c r="B26" s="63">
        <v>22.27132</v>
      </c>
      <c r="C26" s="64">
        <v>18.21867</v>
      </c>
      <c r="D26" s="62">
        <v>-18.196721</v>
      </c>
      <c r="E26" s="63">
        <v>19.21958</v>
      </c>
      <c r="F26" s="64">
        <v>15.308879999999998</v>
      </c>
      <c r="G26" s="62">
        <v>-20.347479</v>
      </c>
      <c r="H26" s="63">
        <v>0.393189</v>
      </c>
      <c r="I26" s="63">
        <v>8.4931</v>
      </c>
    </row>
    <row r="27" spans="1:9" ht="18" customHeight="1">
      <c r="A27" s="118" t="s">
        <v>35</v>
      </c>
      <c r="B27" s="63">
        <v>24.704673</v>
      </c>
      <c r="C27" s="64">
        <v>21.36692875</v>
      </c>
      <c r="D27" s="62">
        <v>-13.510579</v>
      </c>
      <c r="E27" s="63">
        <v>22.9990993</v>
      </c>
      <c r="F27" s="64">
        <v>18.98576588</v>
      </c>
      <c r="G27" s="62">
        <v>-17.449959</v>
      </c>
      <c r="H27" s="63">
        <v>0.461134</v>
      </c>
      <c r="I27" s="63">
        <v>11.2706</v>
      </c>
    </row>
    <row r="28" spans="1:9" ht="18" customHeight="1">
      <c r="A28" s="115"/>
      <c r="B28" s="63"/>
      <c r="C28" s="64"/>
      <c r="D28" s="62"/>
      <c r="E28" s="63"/>
      <c r="F28" s="64"/>
      <c r="G28" s="62"/>
      <c r="H28" s="63"/>
      <c r="I28" s="63"/>
    </row>
    <row r="29" spans="1:9" ht="18" customHeight="1">
      <c r="A29" s="115" t="s">
        <v>36</v>
      </c>
      <c r="B29" s="63">
        <v>2.9189661</v>
      </c>
      <c r="C29" s="64">
        <v>2.9597563</v>
      </c>
      <c r="D29" s="62">
        <v>1.397419</v>
      </c>
      <c r="E29" s="63">
        <v>22.8237247</v>
      </c>
      <c r="F29" s="64">
        <v>22.725342400000002</v>
      </c>
      <c r="G29" s="62">
        <v>-0.431053</v>
      </c>
      <c r="H29" s="63">
        <v>0.063876</v>
      </c>
      <c r="I29" s="63">
        <v>13.0449</v>
      </c>
    </row>
    <row r="30" spans="1:9" ht="18" customHeight="1">
      <c r="A30" s="116" t="s">
        <v>37</v>
      </c>
      <c r="B30" s="63">
        <v>1.496802</v>
      </c>
      <c r="C30" s="64">
        <v>1.560115</v>
      </c>
      <c r="D30" s="62">
        <v>4.229885</v>
      </c>
      <c r="E30" s="63">
        <v>4.627502000000001</v>
      </c>
      <c r="F30" s="64">
        <v>4.688325</v>
      </c>
      <c r="G30" s="62">
        <v>1.314381</v>
      </c>
      <c r="H30" s="63">
        <v>0.03367</v>
      </c>
      <c r="I30" s="63">
        <v>8.7692</v>
      </c>
    </row>
    <row r="31" spans="1:9" ht="18" customHeight="1">
      <c r="A31" s="116" t="s">
        <v>38</v>
      </c>
      <c r="B31" s="63">
        <v>1.226226</v>
      </c>
      <c r="C31" s="64">
        <v>1.1825750000000002</v>
      </c>
      <c r="D31" s="62">
        <v>-3.559784</v>
      </c>
      <c r="E31" s="63">
        <v>17.5233</v>
      </c>
      <c r="F31" s="64">
        <v>17.30348</v>
      </c>
      <c r="G31" s="62">
        <v>-1.254444</v>
      </c>
      <c r="H31" s="63">
        <v>0.025522</v>
      </c>
      <c r="I31" s="63">
        <v>3.0635</v>
      </c>
    </row>
    <row r="32" spans="1:9" ht="18" customHeight="1">
      <c r="A32" s="116" t="s">
        <v>39</v>
      </c>
      <c r="B32" s="63">
        <v>0.1959381</v>
      </c>
      <c r="C32" s="64">
        <v>0.21706630000000002</v>
      </c>
      <c r="D32" s="62">
        <v>10.783099</v>
      </c>
      <c r="E32" s="63">
        <v>0.6729227</v>
      </c>
      <c r="F32" s="64">
        <v>0.7335374</v>
      </c>
      <c r="G32" s="62">
        <v>9.007677</v>
      </c>
      <c r="H32" s="63">
        <v>0.004685</v>
      </c>
      <c r="I32" s="63">
        <v>1.8469</v>
      </c>
    </row>
    <row r="33" spans="1:9" ht="18" customHeight="1">
      <c r="A33" s="115"/>
      <c r="B33" s="63"/>
      <c r="C33" s="64"/>
      <c r="D33" s="62"/>
      <c r="E33" s="63"/>
      <c r="F33" s="64"/>
      <c r="G33" s="62"/>
      <c r="H33" s="63"/>
      <c r="I33" s="63"/>
    </row>
    <row r="34" spans="1:9" ht="18" customHeight="1">
      <c r="A34" s="115" t="s">
        <v>40</v>
      </c>
      <c r="B34" s="63">
        <v>12.34315</v>
      </c>
      <c r="C34" s="64">
        <v>13.36279</v>
      </c>
      <c r="D34" s="62">
        <v>8.260776</v>
      </c>
      <c r="E34" s="63">
        <v>14.01085</v>
      </c>
      <c r="F34" s="64">
        <v>14.112870000000001</v>
      </c>
      <c r="G34" s="62">
        <v>0.72815</v>
      </c>
      <c r="H34" s="63">
        <v>0.288391</v>
      </c>
      <c r="I34" s="63">
        <v>6.7199</v>
      </c>
    </row>
    <row r="35" spans="1:9" ht="18" customHeight="1">
      <c r="A35" s="115"/>
      <c r="B35" s="63"/>
      <c r="C35" s="64"/>
      <c r="D35" s="62"/>
      <c r="E35" s="63"/>
      <c r="F35" s="64"/>
      <c r="G35" s="62"/>
      <c r="H35" s="63"/>
      <c r="I35" s="63"/>
    </row>
    <row r="36" spans="1:9" ht="18" customHeight="1">
      <c r="A36" s="115" t="s">
        <v>41</v>
      </c>
      <c r="B36" s="63">
        <v>139.29628639</v>
      </c>
      <c r="C36" s="64">
        <v>130.4552639</v>
      </c>
      <c r="D36" s="62">
        <v>-6.346919</v>
      </c>
      <c r="E36" s="63">
        <v>491.0496512</v>
      </c>
      <c r="F36" s="64">
        <v>457.55046769999996</v>
      </c>
      <c r="G36" s="62">
        <v>-6.821954</v>
      </c>
      <c r="H36" s="63">
        <v>2.815441</v>
      </c>
      <c r="I36" s="63">
        <v>100</v>
      </c>
    </row>
    <row r="37" spans="1:9" s="6" customFormat="1" ht="18" customHeight="1">
      <c r="A37" s="116" t="s">
        <v>42</v>
      </c>
      <c r="B37" s="63">
        <v>8.345647999999999</v>
      </c>
      <c r="C37" s="64">
        <v>8.153597</v>
      </c>
      <c r="D37" s="62">
        <v>-2.301211</v>
      </c>
      <c r="E37" s="63">
        <v>10.88236</v>
      </c>
      <c r="F37" s="64">
        <v>10.28776</v>
      </c>
      <c r="G37" s="62">
        <v>-5.463888</v>
      </c>
      <c r="H37" s="63">
        <v>0.175968</v>
      </c>
      <c r="I37" s="63">
        <v>15.3879</v>
      </c>
    </row>
    <row r="38" spans="1:9" ht="18" customHeight="1">
      <c r="A38" s="116" t="s">
        <v>43</v>
      </c>
      <c r="B38" s="63">
        <v>3.1441559999999997</v>
      </c>
      <c r="C38" s="64">
        <v>2.7699209999999996</v>
      </c>
      <c r="D38" s="62">
        <v>-11.902558</v>
      </c>
      <c r="E38" s="63">
        <v>5.001564999999999</v>
      </c>
      <c r="F38" s="64">
        <v>4.756418</v>
      </c>
      <c r="G38" s="62">
        <v>-4.901406</v>
      </c>
      <c r="H38" s="63">
        <v>0.059779</v>
      </c>
      <c r="I38" s="63">
        <v>7.9739</v>
      </c>
    </row>
    <row r="39" spans="1:9" s="6" customFormat="1" ht="18" customHeight="1">
      <c r="A39" s="116" t="s">
        <v>44</v>
      </c>
      <c r="B39" s="63">
        <v>66.90205999999999</v>
      </c>
      <c r="C39" s="64">
        <v>61.479510000000005</v>
      </c>
      <c r="D39" s="62">
        <v>-8.105206</v>
      </c>
      <c r="E39" s="63">
        <v>162.241</v>
      </c>
      <c r="F39" s="64">
        <v>142.5225</v>
      </c>
      <c r="G39" s="62">
        <v>-12.153833</v>
      </c>
      <c r="H39" s="63">
        <v>1.32683</v>
      </c>
      <c r="I39" s="63">
        <v>87.7448</v>
      </c>
    </row>
    <row r="40" spans="1:9" ht="18" customHeight="1">
      <c r="A40" s="117" t="s">
        <v>45</v>
      </c>
      <c r="B40" s="63">
        <v>41.614015099999996</v>
      </c>
      <c r="C40" s="64">
        <v>38.7794685</v>
      </c>
      <c r="D40" s="62">
        <v>-6.811519</v>
      </c>
      <c r="E40" s="63">
        <v>78.739445</v>
      </c>
      <c r="F40" s="64">
        <v>70.498354</v>
      </c>
      <c r="G40" s="62">
        <v>-10.46628</v>
      </c>
      <c r="H40" s="63">
        <v>0.836925</v>
      </c>
      <c r="I40" s="63">
        <v>73.1929</v>
      </c>
    </row>
    <row r="41" spans="1:9" ht="18" customHeight="1">
      <c r="A41" s="118" t="s">
        <v>46</v>
      </c>
      <c r="B41" s="63">
        <v>12.07363</v>
      </c>
      <c r="C41" s="64">
        <v>10.85465</v>
      </c>
      <c r="D41" s="62">
        <v>-10.096218</v>
      </c>
      <c r="E41" s="63">
        <v>29.101599999999998</v>
      </c>
      <c r="F41" s="64">
        <v>26.11809</v>
      </c>
      <c r="G41" s="62">
        <v>-10.252048</v>
      </c>
      <c r="H41" s="63">
        <v>0.234261</v>
      </c>
      <c r="I41" s="63">
        <v>34.9701</v>
      </c>
    </row>
    <row r="42" spans="1:9" ht="18" customHeight="1">
      <c r="A42" s="118" t="s">
        <v>47</v>
      </c>
      <c r="B42" s="63">
        <v>29.54039</v>
      </c>
      <c r="C42" s="64">
        <v>27.92482</v>
      </c>
      <c r="D42" s="62">
        <v>-5.469021</v>
      </c>
      <c r="E42" s="63">
        <v>49.63784</v>
      </c>
      <c r="F42" s="64">
        <v>44.38025</v>
      </c>
      <c r="G42" s="62">
        <v>-10.591899</v>
      </c>
      <c r="H42" s="63">
        <v>0.602664</v>
      </c>
      <c r="I42" s="63">
        <v>60.6716</v>
      </c>
    </row>
    <row r="43" spans="1:9" ht="18" customHeight="1">
      <c r="A43" s="118" t="s">
        <v>48</v>
      </c>
      <c r="B43" s="63">
        <v>8.399557000000001</v>
      </c>
      <c r="C43" s="64">
        <v>7.325774</v>
      </c>
      <c r="D43" s="62">
        <v>-12.783805</v>
      </c>
      <c r="E43" s="63">
        <v>12.62353</v>
      </c>
      <c r="F43" s="64">
        <v>10.27196</v>
      </c>
      <c r="G43" s="62">
        <v>-18.628466</v>
      </c>
      <c r="H43" s="63">
        <v>0.158102</v>
      </c>
      <c r="I43" s="63">
        <v>21.6986</v>
      </c>
    </row>
    <row r="44" spans="1:9" ht="18" customHeight="1">
      <c r="A44" s="118" t="s">
        <v>49</v>
      </c>
      <c r="B44" s="63">
        <v>9.657596</v>
      </c>
      <c r="C44" s="64">
        <v>10.08529</v>
      </c>
      <c r="D44" s="62">
        <v>4.428576</v>
      </c>
      <c r="E44" s="63">
        <v>14.286370000000002</v>
      </c>
      <c r="F44" s="64">
        <v>14.00942</v>
      </c>
      <c r="G44" s="62">
        <v>-1.938561</v>
      </c>
      <c r="H44" s="63">
        <v>0.217657</v>
      </c>
      <c r="I44" s="63">
        <v>26.0667</v>
      </c>
    </row>
    <row r="45" spans="1:9" ht="18" customHeight="1">
      <c r="A45" s="118" t="s">
        <v>50</v>
      </c>
      <c r="B45" s="63">
        <v>2.250746</v>
      </c>
      <c r="C45" s="64">
        <v>1.9938</v>
      </c>
      <c r="D45" s="62">
        <v>-11.416037</v>
      </c>
      <c r="E45" s="63">
        <v>5.193136000000001</v>
      </c>
      <c r="F45" s="64">
        <v>4.560873</v>
      </c>
      <c r="G45" s="62">
        <v>-12.174975</v>
      </c>
      <c r="H45" s="63">
        <v>0.04303</v>
      </c>
      <c r="I45" s="63">
        <v>7.6483</v>
      </c>
    </row>
    <row r="46" spans="1:9" ht="18" customHeight="1">
      <c r="A46" s="118" t="s">
        <v>51</v>
      </c>
      <c r="B46" s="63">
        <v>13.04495</v>
      </c>
      <c r="C46" s="64">
        <v>11.9765</v>
      </c>
      <c r="D46" s="62">
        <v>-8.190526</v>
      </c>
      <c r="E46" s="63">
        <v>23.162830000000003</v>
      </c>
      <c r="F46" s="64">
        <v>20.92269</v>
      </c>
      <c r="G46" s="62">
        <v>-9.671271</v>
      </c>
      <c r="H46" s="63">
        <v>0.258473</v>
      </c>
      <c r="I46" s="63">
        <v>31.6074</v>
      </c>
    </row>
    <row r="47" spans="1:9" ht="18" customHeight="1">
      <c r="A47" s="118" t="s">
        <v>52</v>
      </c>
      <c r="B47" s="63">
        <v>0.7209991</v>
      </c>
      <c r="C47" s="64">
        <v>0.4658875</v>
      </c>
      <c r="D47" s="62">
        <v>-35.383068</v>
      </c>
      <c r="E47" s="63">
        <v>2.522239</v>
      </c>
      <c r="F47" s="64">
        <v>1.580311</v>
      </c>
      <c r="G47" s="62">
        <v>-37.344915</v>
      </c>
      <c r="H47" s="63">
        <v>0.010055</v>
      </c>
      <c r="I47" s="63">
        <v>2.9634</v>
      </c>
    </row>
    <row r="48" spans="1:9" ht="18" customHeight="1">
      <c r="A48" s="118" t="s">
        <v>53</v>
      </c>
      <c r="B48" s="63">
        <v>7.540167</v>
      </c>
      <c r="C48" s="64">
        <v>6.932217</v>
      </c>
      <c r="D48" s="62">
        <v>-8.062819</v>
      </c>
      <c r="E48" s="63">
        <v>20.951340000000002</v>
      </c>
      <c r="F48" s="64">
        <v>19.1531</v>
      </c>
      <c r="G48" s="62">
        <v>-8.582936</v>
      </c>
      <c r="H48" s="63">
        <v>0.149609</v>
      </c>
      <c r="I48" s="63">
        <v>26.2691</v>
      </c>
    </row>
    <row r="49" spans="1:9" ht="18" customHeight="1">
      <c r="A49" s="117" t="s">
        <v>54</v>
      </c>
      <c r="B49" s="63">
        <v>14.56673</v>
      </c>
      <c r="C49" s="64">
        <v>13.68078</v>
      </c>
      <c r="D49" s="62">
        <v>-6.08201</v>
      </c>
      <c r="E49" s="63">
        <v>40.348879999999994</v>
      </c>
      <c r="F49" s="64">
        <v>37.662330000000004</v>
      </c>
      <c r="G49" s="62">
        <v>-6.658301</v>
      </c>
      <c r="H49" s="63">
        <v>0.295254</v>
      </c>
      <c r="I49" s="63">
        <v>33.4851</v>
      </c>
    </row>
    <row r="50" spans="1:9" ht="18" customHeight="1">
      <c r="A50" s="117" t="s">
        <v>55</v>
      </c>
      <c r="B50" s="63">
        <v>10.72132</v>
      </c>
      <c r="C50" s="64">
        <v>9.019253</v>
      </c>
      <c r="D50" s="62">
        <v>-15.875536</v>
      </c>
      <c r="E50" s="63">
        <v>43.152680000000004</v>
      </c>
      <c r="F50" s="64">
        <v>34.36181</v>
      </c>
      <c r="G50" s="62">
        <v>-20.371551</v>
      </c>
      <c r="H50" s="63">
        <v>0.19465</v>
      </c>
      <c r="I50" s="63">
        <v>24.629</v>
      </c>
    </row>
    <row r="51" spans="1:9" ht="18" customHeight="1">
      <c r="A51" s="116" t="s">
        <v>56</v>
      </c>
      <c r="B51" s="63">
        <v>1.17394679</v>
      </c>
      <c r="C51" s="64">
        <v>1.3498979999999998</v>
      </c>
      <c r="D51" s="62">
        <v>14.988006</v>
      </c>
      <c r="E51" s="63">
        <v>6.8306706</v>
      </c>
      <c r="F51" s="64">
        <v>7.849300599999999</v>
      </c>
      <c r="G51" s="62">
        <v>14.912591</v>
      </c>
      <c r="H51" s="63">
        <v>0.029133</v>
      </c>
      <c r="I51" s="63">
        <v>17.8079</v>
      </c>
    </row>
    <row r="52" spans="1:9" ht="18" customHeight="1">
      <c r="A52" s="117" t="s">
        <v>57</v>
      </c>
      <c r="B52" s="63">
        <v>0.09413178999999999</v>
      </c>
      <c r="C52" s="64">
        <v>0.112345</v>
      </c>
      <c r="D52" s="62">
        <v>19.348628</v>
      </c>
      <c r="E52" s="63">
        <v>0.5988996</v>
      </c>
      <c r="F52" s="64">
        <v>0.7263546</v>
      </c>
      <c r="G52" s="62">
        <v>21.28153</v>
      </c>
      <c r="H52" s="63">
        <v>0.002425</v>
      </c>
      <c r="I52" s="63">
        <v>1.8128</v>
      </c>
    </row>
    <row r="53" spans="1:9" ht="18" customHeight="1">
      <c r="A53" s="117" t="s">
        <v>58</v>
      </c>
      <c r="B53" s="63">
        <v>1.079815</v>
      </c>
      <c r="C53" s="64">
        <v>1.2375530000000001</v>
      </c>
      <c r="D53" s="62">
        <v>14.607873</v>
      </c>
      <c r="E53" s="63">
        <v>6.231771</v>
      </c>
      <c r="F53" s="64">
        <v>7.122946</v>
      </c>
      <c r="G53" s="62">
        <v>14.300509</v>
      </c>
      <c r="H53" s="63">
        <v>0.026708</v>
      </c>
      <c r="I53" s="63">
        <v>16.3185</v>
      </c>
    </row>
    <row r="54" spans="1:9" ht="18" customHeight="1">
      <c r="A54" s="116" t="s">
        <v>59</v>
      </c>
      <c r="B54" s="63">
        <v>32.0371637</v>
      </c>
      <c r="C54" s="64">
        <v>30.9645744</v>
      </c>
      <c r="D54" s="62">
        <v>-3.347953</v>
      </c>
      <c r="E54" s="63">
        <v>224.778817</v>
      </c>
      <c r="F54" s="64">
        <v>218.25238000000002</v>
      </c>
      <c r="G54" s="62">
        <v>-2.903493</v>
      </c>
      <c r="H54" s="63">
        <v>0.668267</v>
      </c>
      <c r="I54" s="63">
        <v>93.3031</v>
      </c>
    </row>
    <row r="55" spans="1:9" ht="18" customHeight="1">
      <c r="A55" s="117" t="s">
        <v>60</v>
      </c>
      <c r="B55" s="63">
        <v>10.23447</v>
      </c>
      <c r="C55" s="64">
        <v>9.186165</v>
      </c>
      <c r="D55" s="62">
        <v>-10.242885</v>
      </c>
      <c r="E55" s="63">
        <v>48.804</v>
      </c>
      <c r="F55" s="64">
        <v>44.640519999999995</v>
      </c>
      <c r="G55" s="62">
        <v>-8.531022</v>
      </c>
      <c r="H55" s="63">
        <v>0.198253</v>
      </c>
      <c r="I55" s="63">
        <v>57.0537</v>
      </c>
    </row>
    <row r="56" spans="1:9" ht="18" customHeight="1">
      <c r="A56" s="118" t="s">
        <v>61</v>
      </c>
      <c r="B56" s="63">
        <v>3.990565</v>
      </c>
      <c r="C56" s="64">
        <v>3.784713</v>
      </c>
      <c r="D56" s="62">
        <v>-5.158468</v>
      </c>
      <c r="E56" s="63">
        <v>14.9405</v>
      </c>
      <c r="F56" s="64">
        <v>14.258280000000001</v>
      </c>
      <c r="G56" s="62">
        <v>-4.566246</v>
      </c>
      <c r="H56" s="63">
        <v>0.08168</v>
      </c>
      <c r="I56" s="63">
        <v>27.7211</v>
      </c>
    </row>
    <row r="57" spans="1:9" ht="18" customHeight="1">
      <c r="A57" s="118" t="s">
        <v>62</v>
      </c>
      <c r="B57" s="63">
        <v>0.1349465</v>
      </c>
      <c r="C57" s="64">
        <v>0.07941058</v>
      </c>
      <c r="D57" s="62">
        <v>-41.154028</v>
      </c>
      <c r="E57" s="63">
        <v>0.7365216</v>
      </c>
      <c r="F57" s="64">
        <v>0.5513553000000001</v>
      </c>
      <c r="G57" s="62">
        <v>-25.140648</v>
      </c>
      <c r="H57" s="63">
        <v>0.001714</v>
      </c>
      <c r="I57" s="63">
        <v>0.8536</v>
      </c>
    </row>
    <row r="58" spans="1:9" ht="18" customHeight="1">
      <c r="A58" s="118" t="s">
        <v>63</v>
      </c>
      <c r="B58" s="63">
        <v>0.0074589109999999995</v>
      </c>
      <c r="C58" s="64">
        <v>0.002283931</v>
      </c>
      <c r="D58" s="62">
        <v>-69.379833</v>
      </c>
      <c r="E58" s="63">
        <v>0.05680523</v>
      </c>
      <c r="F58" s="64">
        <v>0.01847785</v>
      </c>
      <c r="G58" s="62">
        <v>-67.471569</v>
      </c>
      <c r="H58" s="63">
        <v>4.9E-05</v>
      </c>
      <c r="I58" s="63">
        <v>0.0242</v>
      </c>
    </row>
    <row r="59" spans="1:9" ht="18" customHeight="1">
      <c r="A59" s="118" t="s">
        <v>64</v>
      </c>
      <c r="B59" s="63">
        <v>0.4343166</v>
      </c>
      <c r="C59" s="64">
        <v>0.368448</v>
      </c>
      <c r="D59" s="62">
        <v>-15.166033</v>
      </c>
      <c r="E59" s="63">
        <v>2.80723</v>
      </c>
      <c r="F59" s="64">
        <v>2.5140439999999997</v>
      </c>
      <c r="G59" s="62">
        <v>-10.443961</v>
      </c>
      <c r="H59" s="63">
        <v>0.007952</v>
      </c>
      <c r="I59" s="63">
        <v>2.904</v>
      </c>
    </row>
    <row r="60" spans="1:9" ht="18" customHeight="1">
      <c r="A60" s="118" t="s">
        <v>65</v>
      </c>
      <c r="B60" s="63">
        <v>0.4849611</v>
      </c>
      <c r="C60" s="64">
        <v>0.2189016</v>
      </c>
      <c r="D60" s="62">
        <v>-54.862029</v>
      </c>
      <c r="E60" s="63">
        <v>1.5116679999999998</v>
      </c>
      <c r="F60" s="64">
        <v>0.6543985</v>
      </c>
      <c r="G60" s="62">
        <v>-56.71017</v>
      </c>
      <c r="H60" s="63">
        <v>0.004724</v>
      </c>
      <c r="I60" s="63">
        <v>1.9635</v>
      </c>
    </row>
    <row r="61" spans="1:9" ht="18" customHeight="1">
      <c r="A61" s="117" t="s">
        <v>66</v>
      </c>
      <c r="B61" s="63">
        <v>3.744462</v>
      </c>
      <c r="C61" s="64">
        <v>3.947648</v>
      </c>
      <c r="D61" s="62">
        <v>5.426307</v>
      </c>
      <c r="E61" s="63">
        <v>20.43307</v>
      </c>
      <c r="F61" s="64">
        <v>21.28836</v>
      </c>
      <c r="G61" s="62">
        <v>4.185813</v>
      </c>
      <c r="H61" s="63">
        <v>0.085197</v>
      </c>
      <c r="I61" s="63">
        <v>38.7035</v>
      </c>
    </row>
    <row r="62" spans="1:9" ht="18" customHeight="1">
      <c r="A62" s="117" t="s">
        <v>67</v>
      </c>
      <c r="B62" s="63">
        <v>1.9335129999999998</v>
      </c>
      <c r="C62" s="64">
        <v>1.8495920000000001</v>
      </c>
      <c r="D62" s="62">
        <v>-4.340338</v>
      </c>
      <c r="E62" s="63">
        <v>15.68394</v>
      </c>
      <c r="F62" s="64">
        <v>14.43435</v>
      </c>
      <c r="G62" s="62">
        <v>-7.967322</v>
      </c>
      <c r="H62" s="63">
        <v>0.039917</v>
      </c>
      <c r="I62" s="63">
        <v>17.1061</v>
      </c>
    </row>
    <row r="63" spans="1:9" ht="18" customHeight="1">
      <c r="A63" s="117" t="s">
        <v>68</v>
      </c>
      <c r="B63" s="63">
        <v>6.8771189999999995</v>
      </c>
      <c r="C63" s="64">
        <v>6.517005</v>
      </c>
      <c r="D63" s="62">
        <v>-5.236408</v>
      </c>
      <c r="E63" s="63">
        <v>58.786300000000004</v>
      </c>
      <c r="F63" s="64">
        <v>54.5033</v>
      </c>
      <c r="G63" s="62">
        <v>-7.285711</v>
      </c>
      <c r="H63" s="63">
        <v>0.140648</v>
      </c>
      <c r="I63" s="63">
        <v>41.8858</v>
      </c>
    </row>
    <row r="64" spans="1:9" ht="18" customHeight="1">
      <c r="A64" s="117" t="s">
        <v>69</v>
      </c>
      <c r="B64" s="63">
        <v>1.410173</v>
      </c>
      <c r="C64" s="64">
        <v>1.318719</v>
      </c>
      <c r="D64" s="62">
        <v>-6.485304</v>
      </c>
      <c r="E64" s="63">
        <v>13.97235</v>
      </c>
      <c r="F64" s="64">
        <v>13.288290000000002</v>
      </c>
      <c r="G64" s="62">
        <v>-4.895812</v>
      </c>
      <c r="H64" s="63">
        <v>0.02846</v>
      </c>
      <c r="I64" s="63">
        <v>10.7426</v>
      </c>
    </row>
    <row r="65" spans="1:9" ht="18" customHeight="1">
      <c r="A65" s="117" t="s">
        <v>70</v>
      </c>
      <c r="B65" s="63">
        <v>1.36869</v>
      </c>
      <c r="C65" s="64">
        <v>1.513111</v>
      </c>
      <c r="D65" s="62">
        <v>10.551768</v>
      </c>
      <c r="E65" s="63">
        <v>14.52937</v>
      </c>
      <c r="F65" s="64">
        <v>16.10828</v>
      </c>
      <c r="G65" s="62">
        <v>10.867023</v>
      </c>
      <c r="H65" s="63">
        <v>0.032655</v>
      </c>
      <c r="I65" s="63">
        <v>9.3082</v>
      </c>
    </row>
    <row r="66" spans="1:9" ht="18" customHeight="1">
      <c r="A66" s="117" t="s">
        <v>71</v>
      </c>
      <c r="B66" s="63">
        <v>1.0552750000000002</v>
      </c>
      <c r="C66" s="64">
        <v>1.2868309999999998</v>
      </c>
      <c r="D66" s="62">
        <v>21.942716</v>
      </c>
      <c r="E66" s="63">
        <v>11.070170000000001</v>
      </c>
      <c r="F66" s="64">
        <v>13.288870000000001</v>
      </c>
      <c r="G66" s="62">
        <v>20.042149</v>
      </c>
      <c r="H66" s="63">
        <v>0.027772</v>
      </c>
      <c r="I66" s="63">
        <v>11.9174</v>
      </c>
    </row>
    <row r="67" spans="1:9" ht="18" customHeight="1">
      <c r="A67" s="117" t="s">
        <v>72</v>
      </c>
      <c r="B67" s="63">
        <v>0.4801711</v>
      </c>
      <c r="C67" s="64">
        <v>0.5195023999999999</v>
      </c>
      <c r="D67" s="62">
        <v>8.191101</v>
      </c>
      <c r="E67" s="63">
        <v>4.657195</v>
      </c>
      <c r="F67" s="64">
        <v>4.963273</v>
      </c>
      <c r="G67" s="62">
        <v>6.572153</v>
      </c>
      <c r="H67" s="63">
        <v>0.011212</v>
      </c>
      <c r="I67" s="63">
        <v>4.8059</v>
      </c>
    </row>
    <row r="68" spans="1:9" ht="18" customHeight="1">
      <c r="A68" s="117" t="s">
        <v>73</v>
      </c>
      <c r="B68" s="63">
        <v>0.3685036</v>
      </c>
      <c r="C68" s="64">
        <v>0.37212599999999996</v>
      </c>
      <c r="D68" s="62">
        <v>0.983003</v>
      </c>
      <c r="E68" s="63">
        <v>2.710855</v>
      </c>
      <c r="F68" s="64">
        <v>2.775121</v>
      </c>
      <c r="G68" s="62">
        <v>2.370691</v>
      </c>
      <c r="H68" s="63">
        <v>0.008031</v>
      </c>
      <c r="I68" s="63">
        <v>5.0765</v>
      </c>
    </row>
    <row r="69" spans="1:9" ht="18" customHeight="1">
      <c r="A69" s="117" t="s">
        <v>74</v>
      </c>
      <c r="B69" s="63">
        <v>0.257193</v>
      </c>
      <c r="C69" s="64">
        <v>0.252823</v>
      </c>
      <c r="D69" s="62">
        <v>-1.699113</v>
      </c>
      <c r="E69" s="63">
        <v>2.650797</v>
      </c>
      <c r="F69" s="64">
        <v>2.828106</v>
      </c>
      <c r="G69" s="62">
        <v>6.688894</v>
      </c>
      <c r="H69" s="63">
        <v>0.005456</v>
      </c>
      <c r="I69" s="63">
        <v>7.0488</v>
      </c>
    </row>
    <row r="70" spans="1:9" ht="18" customHeight="1">
      <c r="A70" s="117" t="s">
        <v>75</v>
      </c>
      <c r="B70" s="63">
        <v>4.307594</v>
      </c>
      <c r="C70" s="64">
        <v>4.201052</v>
      </c>
      <c r="D70" s="62">
        <v>-2.473353</v>
      </c>
      <c r="E70" s="63">
        <v>31.48077</v>
      </c>
      <c r="F70" s="64">
        <v>30.13391</v>
      </c>
      <c r="G70" s="62">
        <v>-4.278358</v>
      </c>
      <c r="H70" s="63">
        <v>0.090666</v>
      </c>
      <c r="I70" s="63">
        <v>43.0793</v>
      </c>
    </row>
    <row r="71" spans="1:9" ht="18" customHeight="1">
      <c r="A71" s="116" t="s">
        <v>76</v>
      </c>
      <c r="B71" s="63">
        <v>5.730067</v>
      </c>
      <c r="C71" s="64">
        <v>4.330226</v>
      </c>
      <c r="D71" s="62">
        <v>-24.429749</v>
      </c>
      <c r="E71" s="63">
        <v>21.122692999999998</v>
      </c>
      <c r="F71" s="64">
        <v>16.333778</v>
      </c>
      <c r="G71" s="62">
        <v>-22.671896</v>
      </c>
      <c r="H71" s="63">
        <v>0.093453</v>
      </c>
      <c r="I71" s="63">
        <v>17.1523</v>
      </c>
    </row>
    <row r="72" spans="1:9" ht="18" customHeight="1">
      <c r="A72" s="117" t="s">
        <v>77</v>
      </c>
      <c r="B72" s="63">
        <v>4.597325</v>
      </c>
      <c r="C72" s="64">
        <v>3.231424</v>
      </c>
      <c r="D72" s="62">
        <v>-29.710777</v>
      </c>
      <c r="E72" s="63">
        <v>16.3535</v>
      </c>
      <c r="F72" s="64">
        <v>11.59445</v>
      </c>
      <c r="G72" s="62">
        <v>-29.10111</v>
      </c>
      <c r="H72" s="63">
        <v>0.069739</v>
      </c>
      <c r="I72" s="63">
        <v>14.1339</v>
      </c>
    </row>
    <row r="73" spans="1:9" ht="18" customHeight="1">
      <c r="A73" s="117" t="s">
        <v>78</v>
      </c>
      <c r="B73" s="63">
        <v>1.132742</v>
      </c>
      <c r="C73" s="64">
        <v>1.0988019999999998</v>
      </c>
      <c r="D73" s="62">
        <v>-2.996269</v>
      </c>
      <c r="E73" s="63">
        <v>4.7691930000000005</v>
      </c>
      <c r="F73" s="64">
        <v>4.739328</v>
      </c>
      <c r="G73" s="62">
        <v>-0.626207</v>
      </c>
      <c r="H73" s="63">
        <v>0.023714</v>
      </c>
      <c r="I73" s="63">
        <v>4.686</v>
      </c>
    </row>
    <row r="74" spans="1:9" ht="18" customHeight="1">
      <c r="A74" s="116" t="s">
        <v>79</v>
      </c>
      <c r="B74" s="63">
        <v>4.678336</v>
      </c>
      <c r="C74" s="64">
        <v>4.852454</v>
      </c>
      <c r="D74" s="62">
        <v>3.721793</v>
      </c>
      <c r="E74" s="63">
        <v>15.341059999999999</v>
      </c>
      <c r="F74" s="64">
        <v>15.038680000000001</v>
      </c>
      <c r="G74" s="62">
        <v>-1.97105</v>
      </c>
      <c r="H74" s="63">
        <v>0.104724</v>
      </c>
      <c r="I74" s="63">
        <v>34.5543</v>
      </c>
    </row>
    <row r="75" spans="1:9" ht="18" customHeight="1">
      <c r="A75" s="116" t="s">
        <v>80</v>
      </c>
      <c r="B75" s="63">
        <v>3.994223</v>
      </c>
      <c r="C75" s="64">
        <v>4.0882179999999995</v>
      </c>
      <c r="D75" s="62">
        <v>2.353274</v>
      </c>
      <c r="E75" s="63">
        <v>9.70836</v>
      </c>
      <c r="F75" s="64">
        <v>9.85689</v>
      </c>
      <c r="G75" s="62">
        <v>1.529919</v>
      </c>
      <c r="H75" s="63">
        <v>0.088231</v>
      </c>
      <c r="I75" s="63">
        <v>20.1927</v>
      </c>
    </row>
    <row r="76" spans="1:9" ht="18" customHeight="1">
      <c r="A76" s="116" t="s">
        <v>81</v>
      </c>
      <c r="B76" s="63">
        <v>4.3091360000000005</v>
      </c>
      <c r="C76" s="64">
        <v>4.185649000000001</v>
      </c>
      <c r="D76" s="62">
        <v>-2.865702</v>
      </c>
      <c r="E76" s="63">
        <v>10.522110000000001</v>
      </c>
      <c r="F76" s="64">
        <v>10.630040000000001</v>
      </c>
      <c r="G76" s="62">
        <v>1.025745</v>
      </c>
      <c r="H76" s="63">
        <v>0.090333</v>
      </c>
      <c r="I76" s="63">
        <v>21.6249</v>
      </c>
    </row>
    <row r="77" spans="1:9" ht="18" customHeight="1">
      <c r="A77" s="116" t="s">
        <v>82</v>
      </c>
      <c r="B77" s="63">
        <v>0.951111</v>
      </c>
      <c r="C77" s="64">
        <v>0.7010097</v>
      </c>
      <c r="D77" s="62">
        <v>-26.295701</v>
      </c>
      <c r="E77" s="63">
        <v>2.547123</v>
      </c>
      <c r="F77" s="64">
        <v>1.8085440000000002</v>
      </c>
      <c r="G77" s="62">
        <v>-28.996597</v>
      </c>
      <c r="H77" s="63">
        <v>0.015129</v>
      </c>
      <c r="I77" s="63">
        <v>4.3329</v>
      </c>
    </row>
    <row r="78" spans="1:9" ht="18" customHeight="1">
      <c r="A78" s="116" t="s">
        <v>83</v>
      </c>
      <c r="B78" s="63">
        <v>1.407059</v>
      </c>
      <c r="C78" s="64">
        <v>1.765732</v>
      </c>
      <c r="D78" s="62">
        <v>25.490971</v>
      </c>
      <c r="E78" s="63">
        <v>3.511155</v>
      </c>
      <c r="F78" s="64">
        <v>4.3097579999999995</v>
      </c>
      <c r="G78" s="62">
        <v>22.744738</v>
      </c>
      <c r="H78" s="63">
        <v>0.038107</v>
      </c>
      <c r="I78" s="63">
        <v>10.4038</v>
      </c>
    </row>
    <row r="79" spans="1:9" ht="18" customHeight="1">
      <c r="A79" s="116" t="s">
        <v>84</v>
      </c>
      <c r="B79" s="63">
        <v>0.1147849</v>
      </c>
      <c r="C79" s="64">
        <v>0.1218908</v>
      </c>
      <c r="D79" s="62">
        <v>6.190623</v>
      </c>
      <c r="E79" s="63">
        <v>0.5606066</v>
      </c>
      <c r="F79" s="64">
        <v>0.5955941</v>
      </c>
      <c r="G79" s="62">
        <v>6.241008</v>
      </c>
      <c r="H79" s="63">
        <v>0.002631</v>
      </c>
      <c r="I79" s="63">
        <v>1.4685</v>
      </c>
    </row>
    <row r="80" spans="1:9" ht="18" customHeight="1">
      <c r="A80" s="116" t="s">
        <v>85</v>
      </c>
      <c r="B80" s="63">
        <v>1.4627629999999998</v>
      </c>
      <c r="C80" s="64">
        <v>1.569058</v>
      </c>
      <c r="D80" s="62">
        <v>7.266727</v>
      </c>
      <c r="E80" s="63">
        <v>3.532951</v>
      </c>
      <c r="F80" s="64">
        <v>3.5456950000000003</v>
      </c>
      <c r="G80" s="62">
        <v>0.360718</v>
      </c>
      <c r="H80" s="63">
        <v>0.033863</v>
      </c>
      <c r="I80" s="63">
        <v>9.68</v>
      </c>
    </row>
    <row r="81" spans="1:9" ht="18" customHeight="1">
      <c r="A81" s="116" t="s">
        <v>86</v>
      </c>
      <c r="B81" s="63">
        <v>5.045832000000001</v>
      </c>
      <c r="C81" s="64">
        <v>4.123526</v>
      </c>
      <c r="D81" s="62">
        <v>-18.278571</v>
      </c>
      <c r="E81" s="63">
        <v>14.46918</v>
      </c>
      <c r="F81" s="64">
        <v>11.763129999999999</v>
      </c>
      <c r="G81" s="62">
        <v>-18.702166</v>
      </c>
      <c r="H81" s="63">
        <v>0.088993</v>
      </c>
      <c r="I81" s="63">
        <v>23.0318</v>
      </c>
    </row>
    <row r="82" spans="1:9" ht="18" customHeight="1">
      <c r="A82" s="115"/>
      <c r="B82" s="63"/>
      <c r="C82" s="64"/>
      <c r="D82" s="62"/>
      <c r="E82" s="63"/>
      <c r="F82" s="64"/>
      <c r="G82" s="62"/>
      <c r="H82" s="63"/>
      <c r="I82" s="63"/>
    </row>
    <row r="83" spans="1:9" s="109" customFormat="1" ht="18" customHeight="1">
      <c r="A83" s="119" t="s">
        <v>87</v>
      </c>
      <c r="B83" s="106">
        <v>2547.754026287</v>
      </c>
      <c r="C83" s="107">
        <v>2493.19718634</v>
      </c>
      <c r="D83" s="108">
        <v>-2.14137</v>
      </c>
      <c r="E83" s="106">
        <v>5701.427868189</v>
      </c>
      <c r="F83" s="107">
        <v>5617.612455869999</v>
      </c>
      <c r="G83" s="108">
        <v>-1.470078</v>
      </c>
      <c r="H83" s="106">
        <v>53.807332</v>
      </c>
      <c r="I83" s="106">
        <v>100</v>
      </c>
    </row>
    <row r="84" ht="18" customHeight="1"/>
    <row r="85" ht="18" customHeight="1"/>
    <row r="86" spans="5:6" ht="12.75">
      <c r="E86" s="37"/>
      <c r="F86" s="37"/>
    </row>
    <row r="89" spans="6:8" ht="12.75">
      <c r="F89" s="8"/>
      <c r="G89" s="8"/>
      <c r="H89" s="8"/>
    </row>
    <row r="90" spans="6:8" ht="12.75">
      <c r="F90" s="8"/>
      <c r="G90" s="8"/>
      <c r="H90" s="8"/>
    </row>
    <row r="91" spans="6:8" ht="12.75">
      <c r="F91" s="8"/>
      <c r="G91" s="8"/>
      <c r="H91" s="8"/>
    </row>
    <row r="92" spans="6:8" ht="12.75">
      <c r="F92" s="8"/>
      <c r="G92" s="8"/>
      <c r="H92" s="8"/>
    </row>
    <row r="93" spans="6:8" ht="12.75">
      <c r="F93" s="8"/>
      <c r="G93" s="8"/>
      <c r="H93" s="8"/>
    </row>
    <row r="94" spans="6:8" ht="12.75">
      <c r="F94" s="8"/>
      <c r="G94" s="8"/>
      <c r="H94" s="8"/>
    </row>
    <row r="95" spans="6:8" ht="12.75">
      <c r="F95" s="8"/>
      <c r="G95" s="8"/>
      <c r="H95" s="8"/>
    </row>
    <row r="96" spans="6:8" ht="15" customHeight="1">
      <c r="F96" s="8"/>
      <c r="G96" s="8"/>
      <c r="H96" s="8"/>
    </row>
    <row r="97" spans="6:8" ht="12.75">
      <c r="F97" s="8"/>
      <c r="G97" s="8"/>
      <c r="H97" s="8"/>
    </row>
    <row r="98" spans="6:8" ht="12.75">
      <c r="F98" s="8"/>
      <c r="G98" s="8"/>
      <c r="H98" s="8"/>
    </row>
    <row r="99" spans="6:8" ht="12.75">
      <c r="F99" s="8"/>
      <c r="G99" s="8"/>
      <c r="H99" s="8"/>
    </row>
    <row r="100" spans="6:8" ht="12.75">
      <c r="F100" s="8"/>
      <c r="G100" s="8"/>
      <c r="H100" s="8"/>
    </row>
    <row r="101" spans="6:8" ht="12.75">
      <c r="F101" s="8"/>
      <c r="G101" s="8"/>
      <c r="H101" s="8"/>
    </row>
    <row r="102" spans="6:8" ht="12.75">
      <c r="F102" s="8"/>
      <c r="G102" s="8"/>
      <c r="H102" s="8"/>
    </row>
    <row r="103" spans="6:8" ht="12.75">
      <c r="F103" s="8"/>
      <c r="G103" s="8"/>
      <c r="H103" s="8"/>
    </row>
    <row r="104" spans="6:8" ht="12.75">
      <c r="F104" s="8"/>
      <c r="G104" s="8"/>
      <c r="H104" s="8"/>
    </row>
    <row r="105" spans="6:8" ht="12.75">
      <c r="F105" s="8"/>
      <c r="G105" s="8"/>
      <c r="H105" s="8"/>
    </row>
    <row r="106" spans="6:8" ht="12.75">
      <c r="F106" s="8"/>
      <c r="G106" s="8"/>
      <c r="H106" s="8"/>
    </row>
    <row r="107" spans="6:8" ht="12.75">
      <c r="F107" s="8"/>
      <c r="G107" s="8"/>
      <c r="H107" s="8"/>
    </row>
    <row r="108" spans="6:8" ht="12.75">
      <c r="F108" s="8"/>
      <c r="G108" s="8"/>
      <c r="H108" s="8"/>
    </row>
    <row r="109" spans="6:8" ht="12.75">
      <c r="F109" s="8"/>
      <c r="G109" s="8"/>
      <c r="H109" s="8"/>
    </row>
    <row r="110" spans="6:8" ht="12.75">
      <c r="F110" s="8"/>
      <c r="G110" s="8"/>
      <c r="H110" s="8"/>
    </row>
    <row r="111" spans="6:8" ht="12.75">
      <c r="F111" s="8"/>
      <c r="G111" s="8"/>
      <c r="H111" s="8"/>
    </row>
    <row r="112" spans="6:8" ht="12.75">
      <c r="F112" s="8"/>
      <c r="G112" s="8"/>
      <c r="H112" s="8"/>
    </row>
    <row r="113" spans="6:8" ht="12.75">
      <c r="F113" s="8"/>
      <c r="G113" s="8"/>
      <c r="H113" s="8"/>
    </row>
    <row r="114" spans="6:8" ht="12.75">
      <c r="F114" s="8"/>
      <c r="G114" s="8"/>
      <c r="H114" s="8"/>
    </row>
    <row r="115" spans="6:8" ht="12.75">
      <c r="F115" s="8"/>
      <c r="G115" s="8"/>
      <c r="H115" s="8"/>
    </row>
    <row r="116" spans="6:8" ht="12.75">
      <c r="F116" s="8"/>
      <c r="G116" s="8"/>
      <c r="H116" s="8"/>
    </row>
    <row r="117" spans="6:8" ht="12.75">
      <c r="F117" s="8"/>
      <c r="G117" s="8"/>
      <c r="H117" s="8"/>
    </row>
    <row r="118" spans="6:8" ht="12.75">
      <c r="F118" s="8"/>
      <c r="G118" s="8"/>
      <c r="H118" s="8"/>
    </row>
    <row r="119" spans="6:8" ht="12.75">
      <c r="F119" s="8"/>
      <c r="G119" s="8"/>
      <c r="H119" s="8"/>
    </row>
    <row r="120" spans="6:8" ht="12.75">
      <c r="F120" s="8"/>
      <c r="G120" s="8"/>
      <c r="H120" s="8"/>
    </row>
    <row r="121" spans="6:8" ht="12.75">
      <c r="F121" s="8"/>
      <c r="G121" s="8"/>
      <c r="H121" s="8"/>
    </row>
    <row r="122" spans="6:8" ht="12.75">
      <c r="F122" s="8"/>
      <c r="G122" s="8"/>
      <c r="H122" s="8"/>
    </row>
    <row r="123" spans="6:8" ht="12.75">
      <c r="F123" s="8"/>
      <c r="G123" s="8"/>
      <c r="H123" s="8"/>
    </row>
    <row r="124" spans="6:8" ht="12.75">
      <c r="F124" s="8"/>
      <c r="G124" s="8"/>
      <c r="H124" s="8"/>
    </row>
    <row r="125" spans="6:8" ht="12.75">
      <c r="F125" s="8"/>
      <c r="G125" s="8"/>
      <c r="H125" s="8"/>
    </row>
    <row r="126" spans="6:8" ht="12.75">
      <c r="F126" s="8"/>
      <c r="G126" s="8"/>
      <c r="H126" s="8"/>
    </row>
    <row r="127" spans="6:8" ht="12.75">
      <c r="F127" s="8"/>
      <c r="G127" s="8"/>
      <c r="H127" s="8"/>
    </row>
    <row r="128" spans="6:8" ht="12.75">
      <c r="F128" s="8"/>
      <c r="G128" s="8"/>
      <c r="H128" s="8"/>
    </row>
    <row r="129" spans="6:8" ht="12.75">
      <c r="F129" s="8"/>
      <c r="G129" s="8"/>
      <c r="H129" s="8"/>
    </row>
    <row r="130" spans="6:8" ht="12.75"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25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2:25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2:25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2:25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2:25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2:25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2:25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2:25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2:25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2:25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2:25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2:34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2:34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2:34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2:34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2:34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2:34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2:34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2:34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2:34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2:34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2:34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2:34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2:34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2:34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2:34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2:34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</row>
    <row r="171" spans="2:34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</row>
    <row r="172" spans="2:34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</row>
    <row r="173" spans="2:34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2:34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2:34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2:34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</row>
    <row r="177" spans="9:34" ht="12.75"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9:34" ht="12.75"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9:34" ht="12.75"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9:34" ht="12.75"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9:34" ht="12.75"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9:34" ht="12.75"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</row>
    <row r="183" spans="9:34" ht="12.75"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9:34" ht="12.75"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9:34" ht="12.75"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9:34" ht="12.75"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</row>
    <row r="187" spans="9:34" ht="12.75"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9:34" ht="12.75"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9:34" ht="12.75"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9:34" ht="12.75"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9:34" ht="12.75"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9:34" ht="12.75"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9:34" ht="12.75"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9:34" ht="12.75"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9:34" ht="12.75"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9:34" ht="12.75"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</row>
    <row r="197" spans="9:34" ht="12.75"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9:34" ht="12.75"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</row>
    <row r="199" spans="9:34" ht="12.75"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9:34" ht="12.75"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9:34" ht="12.75"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9:34" ht="12.75"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9:34" ht="12.75"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9:34" ht="12.75"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</row>
    <row r="205" spans="9:34" ht="12.75"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9:34" ht="12.75"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</row>
    <row r="207" spans="9:34" ht="12.75"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9:34" ht="12.75"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</row>
    <row r="209" spans="9:34" ht="12.75"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9:34" ht="12.75"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</row>
    <row r="211" spans="9:34" ht="12.75"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9:34" ht="12.75"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9:34" ht="12.75"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9:39" ht="12.75"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</row>
    <row r="215" spans="9:39" ht="12.75"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9:39" ht="12.75"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9:39" ht="12.75"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9:39" ht="12.75"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9:39" ht="12.75"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9:39" ht="12.75"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9:39" ht="12.75"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9:39" ht="12.75"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9:39" ht="12.75"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9:39" ht="12.75"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</row>
    <row r="225" spans="9:39" ht="12.75"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</row>
    <row r="226" spans="9:39" ht="12.75"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</row>
    <row r="227" spans="9:39" ht="12.75"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</row>
    <row r="228" spans="9:39" ht="12.75"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</row>
    <row r="229" spans="9:39" ht="12.75"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</row>
    <row r="230" spans="9:39" ht="12.75"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</row>
    <row r="231" spans="9:39" ht="12.75"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</row>
    <row r="232" spans="26:39" ht="12.75"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</row>
    <row r="233" spans="26:39" ht="12.75"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</row>
    <row r="234" spans="26:39" ht="12.75"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</row>
    <row r="235" spans="26:39" ht="12.75"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</row>
    <row r="236" spans="26:39" ht="12.75"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</row>
    <row r="237" spans="26:39" ht="12.75"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</row>
    <row r="238" spans="26:39" ht="12.75"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</row>
    <row r="239" spans="26:39" ht="12.75"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</row>
    <row r="240" spans="26:39" ht="12.75"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</row>
    <row r="241" spans="26:39" ht="12.75"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</row>
    <row r="242" spans="26:39" ht="12.75"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</row>
    <row r="243" spans="26:39" ht="12.75"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</row>
    <row r="244" spans="26:39" ht="12.75"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</row>
    <row r="245" spans="26:39" ht="12.75"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</row>
    <row r="246" spans="26:39" ht="12.75"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</row>
    <row r="247" spans="26:39" ht="12.75"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</row>
    <row r="248" spans="26:39" ht="12.75"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</row>
    <row r="249" spans="26:39" ht="12.75"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26:39" ht="12.75"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</row>
    <row r="251" spans="26:39" ht="12.75"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</row>
    <row r="252" spans="26:39" ht="12.75"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</row>
    <row r="253" spans="26:39" ht="12.75"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26:39" ht="12.75"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</row>
    <row r="255" spans="26:39" ht="12.75"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26:39" ht="12.75"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26:39" ht="12.75"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26:39" ht="12.75"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26:39" ht="12.75"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26:39" ht="12.75"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26:39" ht="12.75"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  <row r="262" spans="26:39" ht="12.75"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</row>
    <row r="263" spans="26:39" ht="12.75"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</row>
    <row r="264" spans="26:39" ht="12.75"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</row>
    <row r="265" spans="26:39" ht="12.75"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</row>
    <row r="266" spans="26:39" ht="12.75"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</row>
    <row r="267" spans="26:39" ht="12.75"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</row>
    <row r="268" spans="26:39" ht="12.75"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</row>
    <row r="269" spans="26:39" ht="12.75"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</row>
    <row r="270" spans="26:39" ht="12.75"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</row>
    <row r="271" spans="26:39" ht="12.75"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</row>
    <row r="272" spans="26:39" ht="12.75"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</row>
    <row r="273" spans="26:39" ht="12.75"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</row>
    <row r="274" spans="26:39" ht="12.75"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</row>
    <row r="275" spans="26:39" ht="12.75"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</row>
    <row r="276" spans="26:39" ht="12.75"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</row>
    <row r="277" spans="26:39" ht="12.75"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</row>
    <row r="278" spans="26:39" ht="12.75"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</row>
    <row r="279" spans="26:39" ht="12.75"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</row>
    <row r="280" spans="26:39" ht="12.75"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</row>
    <row r="281" spans="26:39" ht="12.75"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</row>
    <row r="282" spans="26:39" ht="12.75"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</row>
    <row r="283" spans="26:39" ht="12.75"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</row>
    <row r="284" spans="26:39" ht="12.75"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</row>
    <row r="285" spans="26:39" ht="12.75"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</row>
    <row r="286" spans="26:39" ht="12.75"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</row>
    <row r="287" spans="26:39" ht="12.75"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</row>
  </sheetData>
  <sheetProtection/>
  <conditionalFormatting sqref="D15:D83">
    <cfRule type="cellIs" priority="13" dxfId="1" operator="greaterThan" stopIfTrue="1">
      <formula>0.01</formula>
    </cfRule>
    <cfRule type="cellIs" priority="14" dxfId="0" operator="lessThan" stopIfTrue="1">
      <formula>-0.01</formula>
    </cfRule>
  </conditionalFormatting>
  <conditionalFormatting sqref="G15:G83">
    <cfRule type="cellIs" priority="7" dxfId="1" operator="greaterThan" stopIfTrue="1">
      <formula>0.01</formula>
    </cfRule>
    <cfRule type="cellIs" priority="8" dxfId="0" operator="lessThan" stopIfTrue="1">
      <formula>-0.01</formula>
    </cfRule>
  </conditionalFormatting>
  <printOptions horizontalCentered="1"/>
  <pageMargins left="0.5905511811023622" right="0.5905511811023622" top="0.5905511811023622" bottom="0.5905511811023622" header="0" footer="0"/>
  <pageSetup fitToHeight="1" fitToWidth="1" horizontalDpi="300" verticalDpi="3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6"/>
  <sheetViews>
    <sheetView showGridLines="0" zoomScale="75" zoomScaleNormal="75" zoomScalePageLayoutView="0" workbookViewId="0" topLeftCell="A1">
      <selection activeCell="D17" sqref="D17"/>
    </sheetView>
  </sheetViews>
  <sheetFormatPr defaultColWidth="8.00390625" defaultRowHeight="12.75"/>
  <cols>
    <col min="1" max="1" width="40.7109375" style="7" customWidth="1"/>
    <col min="2" max="8" width="15.00390625" style="7" customWidth="1"/>
    <col min="9" max="9" width="8.00390625" style="7" customWidth="1"/>
    <col min="10" max="10" width="13.00390625" style="7" customWidth="1"/>
    <col min="11" max="23" width="8.00390625" style="7" hidden="1" customWidth="1"/>
    <col min="24" max="24" width="8.00390625" style="7" customWidth="1"/>
    <col min="25" max="25" width="13.28125" style="7" customWidth="1"/>
    <col min="26" max="16384" width="8.00390625" style="7" customWidth="1"/>
  </cols>
  <sheetData>
    <row r="1" spans="2:8" ht="20.25">
      <c r="B1" s="32" t="s">
        <v>3</v>
      </c>
      <c r="C1" s="29"/>
      <c r="D1" s="29"/>
      <c r="E1" s="29"/>
      <c r="F1" s="29"/>
      <c r="G1" s="29"/>
      <c r="H1" s="30"/>
    </row>
    <row r="2" ht="12.75"/>
    <row r="3" ht="12.75"/>
    <row r="4" ht="12.75"/>
    <row r="5" spans="1:6" ht="12.75">
      <c r="A5" s="31"/>
      <c r="B5" s="13"/>
      <c r="C5" s="13"/>
      <c r="D5" s="13"/>
      <c r="E5" s="28"/>
      <c r="F5" s="28"/>
    </row>
    <row r="6" spans="1:6" ht="12.75">
      <c r="A6" s="31"/>
      <c r="B6" s="13"/>
      <c r="C6" s="13"/>
      <c r="D6" s="13"/>
      <c r="E6" s="13"/>
      <c r="F6" s="13"/>
    </row>
    <row r="7" ht="12.75">
      <c r="A7" s="8"/>
    </row>
    <row r="8" spans="28:40" ht="12.75">
      <c r="AB8" s="14"/>
      <c r="AC8" s="14"/>
      <c r="AG8" s="14"/>
      <c r="AH8" s="14"/>
      <c r="AI8" s="14"/>
      <c r="AL8" s="14"/>
      <c r="AM8" s="14"/>
      <c r="AN8" s="14"/>
    </row>
    <row r="9" spans="1:8" ht="24.75" customHeight="1">
      <c r="A9" s="19" t="s">
        <v>14</v>
      </c>
      <c r="B9" s="20"/>
      <c r="C9" s="20"/>
      <c r="D9" s="20"/>
      <c r="E9" s="20"/>
      <c r="F9" s="20"/>
      <c r="G9" s="20"/>
      <c r="H9" s="21"/>
    </row>
    <row r="10" spans="1:8" ht="24.75" customHeight="1">
      <c r="A10" s="22" t="s">
        <v>22</v>
      </c>
      <c r="B10" s="23"/>
      <c r="C10" s="23"/>
      <c r="D10" s="23"/>
      <c r="E10" s="23"/>
      <c r="F10" s="23"/>
      <c r="G10" s="23"/>
      <c r="H10" s="24"/>
    </row>
    <row r="11" spans="1:8" ht="24.75" customHeight="1">
      <c r="A11" s="25" t="s">
        <v>0</v>
      </c>
      <c r="B11" s="26"/>
      <c r="C11" s="26"/>
      <c r="D11" s="26"/>
      <c r="E11" s="26"/>
      <c r="F11" s="26"/>
      <c r="G11" s="26"/>
      <c r="H11" s="27"/>
    </row>
    <row r="12" spans="1:8" ht="39" customHeight="1">
      <c r="A12" s="54" t="s">
        <v>1</v>
      </c>
      <c r="B12" s="55" t="s">
        <v>15</v>
      </c>
      <c r="C12" s="56"/>
      <c r="D12" s="57" t="s">
        <v>9</v>
      </c>
      <c r="E12" s="55" t="s">
        <v>10</v>
      </c>
      <c r="F12" s="56"/>
      <c r="G12" s="57" t="s">
        <v>9</v>
      </c>
      <c r="H12" s="57" t="s">
        <v>16</v>
      </c>
    </row>
    <row r="13" spans="1:8" s="109" customFormat="1" ht="18" customHeight="1">
      <c r="A13" s="110"/>
      <c r="B13" s="105">
        <v>2012</v>
      </c>
      <c r="C13" s="105">
        <v>2013</v>
      </c>
      <c r="D13" s="105" t="s">
        <v>20</v>
      </c>
      <c r="E13" s="105">
        <v>2012</v>
      </c>
      <c r="F13" s="105">
        <v>2013</v>
      </c>
      <c r="G13" s="105" t="s">
        <v>20</v>
      </c>
      <c r="H13" s="105">
        <v>2013</v>
      </c>
    </row>
    <row r="14" spans="1:8" ht="18" customHeight="1">
      <c r="A14" s="120"/>
      <c r="B14" s="16"/>
      <c r="C14" s="16"/>
      <c r="D14" s="16"/>
      <c r="E14" s="16"/>
      <c r="F14" s="16"/>
      <c r="G14" s="16"/>
      <c r="H14" s="15"/>
    </row>
    <row r="15" spans="1:8" ht="18" customHeight="1">
      <c r="A15" s="115" t="s">
        <v>23</v>
      </c>
      <c r="B15" s="63">
        <v>3406.847838</v>
      </c>
      <c r="C15" s="64">
        <v>3391.0437779999997</v>
      </c>
      <c r="D15" s="62">
        <v>-0.463891</v>
      </c>
      <c r="E15" s="63">
        <v>2358.410128</v>
      </c>
      <c r="F15" s="64">
        <v>2347.33292</v>
      </c>
      <c r="G15" s="62">
        <v>-0.46969</v>
      </c>
      <c r="H15" s="63">
        <v>73.496186</v>
      </c>
    </row>
    <row r="16" spans="1:8" ht="18" customHeight="1">
      <c r="A16" s="116" t="s">
        <v>24</v>
      </c>
      <c r="B16" s="63">
        <v>95.609934</v>
      </c>
      <c r="C16" s="64">
        <v>85.286032</v>
      </c>
      <c r="D16" s="62">
        <v>-10.797939</v>
      </c>
      <c r="E16" s="63">
        <v>79.208015</v>
      </c>
      <c r="F16" s="64">
        <v>72.904728</v>
      </c>
      <c r="G16" s="62">
        <v>-7.95789</v>
      </c>
      <c r="H16" s="63">
        <v>1.848761</v>
      </c>
    </row>
    <row r="17" spans="1:8" ht="18" customHeight="1">
      <c r="A17" s="116" t="s">
        <v>25</v>
      </c>
      <c r="B17" s="63">
        <v>3265.9882000000002</v>
      </c>
      <c r="C17" s="64">
        <v>3264.5396</v>
      </c>
      <c r="D17" s="62">
        <v>-0.044354</v>
      </c>
      <c r="E17" s="63">
        <v>2241.9037000000003</v>
      </c>
      <c r="F17" s="64">
        <v>2242.1889</v>
      </c>
      <c r="G17" s="62">
        <v>0.012721</v>
      </c>
      <c r="H17" s="63">
        <v>70.75384</v>
      </c>
    </row>
    <row r="18" spans="1:8" ht="18" customHeight="1">
      <c r="A18" s="116" t="s">
        <v>26</v>
      </c>
      <c r="B18" s="63">
        <v>263.38334999999995</v>
      </c>
      <c r="C18" s="64">
        <v>243.95356</v>
      </c>
      <c r="D18" s="62">
        <v>-7.377</v>
      </c>
      <c r="E18" s="63">
        <v>225.63484</v>
      </c>
      <c r="F18" s="64">
        <v>211.79875</v>
      </c>
      <c r="G18" s="62">
        <v>-6.132072</v>
      </c>
      <c r="H18" s="63">
        <v>5.287442</v>
      </c>
    </row>
    <row r="19" spans="1:8" ht="18" customHeight="1">
      <c r="A19" s="116" t="s">
        <v>27</v>
      </c>
      <c r="B19" s="63">
        <v>3092.55250429</v>
      </c>
      <c r="C19" s="64">
        <v>3101.188061177</v>
      </c>
      <c r="D19" s="62">
        <v>0.279237</v>
      </c>
      <c r="E19" s="63">
        <v>2089.726681454</v>
      </c>
      <c r="F19" s="64">
        <v>2098.1838428799997</v>
      </c>
      <c r="G19" s="62">
        <v>0.404702</v>
      </c>
      <c r="H19" s="63">
        <v>67.21361</v>
      </c>
    </row>
    <row r="20" spans="1:8" ht="18" customHeight="1">
      <c r="A20" s="116" t="s">
        <v>28</v>
      </c>
      <c r="B20" s="63">
        <v>3361.5982999999997</v>
      </c>
      <c r="C20" s="64">
        <v>3349.82566</v>
      </c>
      <c r="D20" s="62">
        <v>-0.35021</v>
      </c>
      <c r="E20" s="63">
        <v>2321.11165</v>
      </c>
      <c r="F20" s="64">
        <v>2315.09357</v>
      </c>
      <c r="G20" s="62">
        <v>-0.259276</v>
      </c>
      <c r="H20" s="63">
        <v>72.602602</v>
      </c>
    </row>
    <row r="21" spans="1:8" ht="18" customHeight="1">
      <c r="A21" s="117" t="s">
        <v>29</v>
      </c>
      <c r="B21" s="63">
        <v>1004.01359</v>
      </c>
      <c r="C21" s="64">
        <v>971.71023</v>
      </c>
      <c r="D21" s="62">
        <v>-3.217423</v>
      </c>
      <c r="E21" s="63">
        <v>685.11788</v>
      </c>
      <c r="F21" s="64">
        <v>659.63085</v>
      </c>
      <c r="G21" s="62">
        <v>-3.720094</v>
      </c>
      <c r="H21" s="63">
        <v>21.060353</v>
      </c>
    </row>
    <row r="22" spans="1:8" ht="18" customHeight="1">
      <c r="A22" s="117" t="s">
        <v>30</v>
      </c>
      <c r="B22" s="63">
        <v>927.47011</v>
      </c>
      <c r="C22" s="64">
        <v>951.54843</v>
      </c>
      <c r="D22" s="62">
        <v>2.596129</v>
      </c>
      <c r="E22" s="63">
        <v>664.1022399999999</v>
      </c>
      <c r="F22" s="64">
        <v>683.34437</v>
      </c>
      <c r="G22" s="62">
        <v>2.897465</v>
      </c>
      <c r="H22" s="63">
        <v>20.623794</v>
      </c>
    </row>
    <row r="23" spans="1:8" ht="18" customHeight="1">
      <c r="A23" s="117" t="s">
        <v>31</v>
      </c>
      <c r="B23" s="63">
        <v>1430.1146</v>
      </c>
      <c r="C23" s="64">
        <v>1426.567</v>
      </c>
      <c r="D23" s="62">
        <v>-0.248064</v>
      </c>
      <c r="E23" s="63">
        <v>971.89153</v>
      </c>
      <c r="F23" s="64">
        <v>972.11835</v>
      </c>
      <c r="G23" s="62">
        <v>0.023338</v>
      </c>
      <c r="H23" s="63">
        <v>30.918455</v>
      </c>
    </row>
    <row r="24" spans="1:8" ht="18" customHeight="1">
      <c r="A24" s="117" t="s">
        <v>32</v>
      </c>
      <c r="B24" s="63">
        <v>627.1759700929999</v>
      </c>
      <c r="C24" s="64">
        <v>557.1398710000001</v>
      </c>
      <c r="D24" s="62">
        <v>-11.166898</v>
      </c>
      <c r="E24" s="63">
        <v>573.9898297970001</v>
      </c>
      <c r="F24" s="64">
        <v>503.42151167</v>
      </c>
      <c r="G24" s="62">
        <v>-12.29435</v>
      </c>
      <c r="H24" s="63">
        <v>12.07704</v>
      </c>
    </row>
    <row r="25" spans="1:8" ht="18" customHeight="1">
      <c r="A25" s="118" t="s">
        <v>33</v>
      </c>
      <c r="B25" s="63">
        <v>109.337417</v>
      </c>
      <c r="C25" s="64">
        <v>84.019875</v>
      </c>
      <c r="D25" s="62">
        <v>-23.155424</v>
      </c>
      <c r="E25" s="63">
        <v>113.898785</v>
      </c>
      <c r="F25" s="64">
        <v>89.895607</v>
      </c>
      <c r="G25" s="62">
        <v>-21.07413</v>
      </c>
      <c r="H25" s="63">
        <v>1.821457</v>
      </c>
    </row>
    <row r="26" spans="1:8" ht="18" customHeight="1">
      <c r="A26" s="118" t="s">
        <v>34</v>
      </c>
      <c r="B26" s="63">
        <v>274.82479</v>
      </c>
      <c r="C26" s="64">
        <v>218.00118</v>
      </c>
      <c r="D26" s="62">
        <v>-20.676304</v>
      </c>
      <c r="E26" s="63">
        <v>239.48675</v>
      </c>
      <c r="F26" s="64">
        <v>183.26267</v>
      </c>
      <c r="G26" s="62">
        <v>-23.476906</v>
      </c>
      <c r="H26" s="63">
        <v>4.725453</v>
      </c>
    </row>
    <row r="27" spans="1:8" ht="18" customHeight="1">
      <c r="A27" s="118" t="s">
        <v>35</v>
      </c>
      <c r="B27" s="63">
        <v>243.013763093</v>
      </c>
      <c r="C27" s="64">
        <v>255.11881599999998</v>
      </c>
      <c r="D27" s="62">
        <v>4.981221</v>
      </c>
      <c r="E27" s="63">
        <v>220.60429479700002</v>
      </c>
      <c r="F27" s="64">
        <v>230.26323467</v>
      </c>
      <c r="G27" s="62">
        <v>4.378401</v>
      </c>
      <c r="H27" s="63">
        <v>5.53013</v>
      </c>
    </row>
    <row r="28" spans="1:8" ht="18" customHeight="1">
      <c r="A28" s="115"/>
      <c r="B28" s="63"/>
      <c r="C28" s="64"/>
      <c r="D28" s="62"/>
      <c r="E28" s="63"/>
      <c r="F28" s="64"/>
      <c r="G28" s="62"/>
      <c r="H28" s="63"/>
    </row>
    <row r="29" spans="1:8" ht="18" customHeight="1">
      <c r="A29" s="115" t="s">
        <v>36</v>
      </c>
      <c r="B29" s="63">
        <v>32.49753243</v>
      </c>
      <c r="C29" s="64">
        <v>30.6879164</v>
      </c>
      <c r="D29" s="62">
        <v>-5.568472</v>
      </c>
      <c r="E29" s="63">
        <v>266.5781669</v>
      </c>
      <c r="F29" s="64">
        <v>242.566501</v>
      </c>
      <c r="G29" s="62">
        <v>-9.007364</v>
      </c>
      <c r="H29" s="63">
        <v>0.665055</v>
      </c>
    </row>
    <row r="30" spans="1:8" ht="18" customHeight="1">
      <c r="A30" s="116" t="s">
        <v>37</v>
      </c>
      <c r="B30" s="63">
        <v>15.4914033</v>
      </c>
      <c r="C30" s="64">
        <v>15.007768</v>
      </c>
      <c r="D30" s="62">
        <v>-3.121959</v>
      </c>
      <c r="E30" s="63">
        <v>47.067660000000004</v>
      </c>
      <c r="F30" s="64">
        <v>46.19264</v>
      </c>
      <c r="G30" s="62">
        <v>-1.859068</v>
      </c>
      <c r="H30" s="63">
        <v>0.325265</v>
      </c>
    </row>
    <row r="31" spans="1:8" ht="18" customHeight="1">
      <c r="A31" s="116" t="s">
        <v>38</v>
      </c>
      <c r="B31" s="63">
        <v>15.081040000000002</v>
      </c>
      <c r="C31" s="64">
        <v>13.5976289</v>
      </c>
      <c r="D31" s="62">
        <v>-9.836265</v>
      </c>
      <c r="E31" s="63">
        <v>212.92404000000002</v>
      </c>
      <c r="F31" s="64">
        <v>189.22895</v>
      </c>
      <c r="G31" s="62">
        <v>-11.128424</v>
      </c>
      <c r="H31" s="63">
        <v>0.294668</v>
      </c>
    </row>
    <row r="32" spans="1:8" ht="18" customHeight="1">
      <c r="A32" s="116" t="s">
        <v>39</v>
      </c>
      <c r="B32" s="63">
        <v>1.9250891300000001</v>
      </c>
      <c r="C32" s="64">
        <v>2.0825195</v>
      </c>
      <c r="D32" s="62">
        <v>8.177822</v>
      </c>
      <c r="E32" s="63">
        <v>6.5864669000000005</v>
      </c>
      <c r="F32" s="64">
        <v>7.1449110000000005</v>
      </c>
      <c r="G32" s="62">
        <v>8.478659</v>
      </c>
      <c r="H32" s="63">
        <v>0.045122</v>
      </c>
    </row>
    <row r="33" spans="1:8" ht="18" customHeight="1">
      <c r="A33" s="115"/>
      <c r="B33" s="63"/>
      <c r="C33" s="64"/>
      <c r="D33" s="62"/>
      <c r="E33" s="63"/>
      <c r="F33" s="64"/>
      <c r="G33" s="62"/>
      <c r="H33" s="63"/>
    </row>
    <row r="34" spans="1:8" ht="18" customHeight="1">
      <c r="A34" s="115" t="s">
        <v>40</v>
      </c>
      <c r="B34" s="63">
        <v>140.6214</v>
      </c>
      <c r="C34" s="64">
        <v>143.503163</v>
      </c>
      <c r="D34" s="62">
        <v>2.049306</v>
      </c>
      <c r="E34" s="63">
        <v>167.558628</v>
      </c>
      <c r="F34" s="64">
        <v>157.05345</v>
      </c>
      <c r="G34" s="62">
        <v>-6.269554</v>
      </c>
      <c r="H34" s="63">
        <v>3.109902</v>
      </c>
    </row>
    <row r="35" spans="1:8" ht="18" customHeight="1">
      <c r="A35" s="115"/>
      <c r="B35" s="63"/>
      <c r="C35" s="64"/>
      <c r="D35" s="62"/>
      <c r="E35" s="63"/>
      <c r="F35" s="64"/>
      <c r="G35" s="62"/>
      <c r="H35" s="63"/>
    </row>
    <row r="36" spans="1:8" ht="18" customHeight="1">
      <c r="A36" s="115" t="s">
        <v>41</v>
      </c>
      <c r="B36" s="63">
        <v>1622.2050372200001</v>
      </c>
      <c r="C36" s="64">
        <v>1606.3808365700002</v>
      </c>
      <c r="D36" s="62">
        <v>-0.975475</v>
      </c>
      <c r="E36" s="63">
        <v>5753.7064853</v>
      </c>
      <c r="F36" s="64">
        <v>5652.069898</v>
      </c>
      <c r="G36" s="62">
        <v>-1.766454</v>
      </c>
      <c r="H36" s="63">
        <v>34.821041</v>
      </c>
    </row>
    <row r="37" spans="1:8" ht="18" customHeight="1">
      <c r="A37" s="116" t="s">
        <v>42</v>
      </c>
      <c r="B37" s="63">
        <v>102.55649700000001</v>
      </c>
      <c r="C37" s="64">
        <v>103.679667</v>
      </c>
      <c r="D37" s="62">
        <v>1.095172</v>
      </c>
      <c r="E37" s="63">
        <v>133.116377</v>
      </c>
      <c r="F37" s="64">
        <v>132.617821</v>
      </c>
      <c r="G37" s="62">
        <v>-0.374526</v>
      </c>
      <c r="H37" s="63">
        <v>2.247464</v>
      </c>
    </row>
    <row r="38" spans="1:8" ht="18" customHeight="1">
      <c r="A38" s="116" t="s">
        <v>43</v>
      </c>
      <c r="B38" s="63">
        <v>42.257396</v>
      </c>
      <c r="C38" s="64">
        <v>39.514818</v>
      </c>
      <c r="D38" s="62">
        <v>-6.490173</v>
      </c>
      <c r="E38" s="63">
        <v>65.5383</v>
      </c>
      <c r="F38" s="64">
        <v>63.235287</v>
      </c>
      <c r="G38" s="62">
        <v>-3.513996</v>
      </c>
      <c r="H38" s="63">
        <v>0.856743</v>
      </c>
    </row>
    <row r="39" spans="1:8" ht="18" customHeight="1">
      <c r="A39" s="116" t="s">
        <v>44</v>
      </c>
      <c r="B39" s="63">
        <v>739.29204</v>
      </c>
      <c r="C39" s="64">
        <v>716.29814</v>
      </c>
      <c r="D39" s="62">
        <v>-3.110259</v>
      </c>
      <c r="E39" s="63">
        <v>1808.4867</v>
      </c>
      <c r="F39" s="64">
        <v>1694.6481999999999</v>
      </c>
      <c r="G39" s="62">
        <v>-6.294683</v>
      </c>
      <c r="H39" s="63">
        <v>15.525468</v>
      </c>
    </row>
    <row r="40" spans="1:8" ht="18" customHeight="1">
      <c r="A40" s="117" t="s">
        <v>45</v>
      </c>
      <c r="B40" s="63">
        <v>457.7623604</v>
      </c>
      <c r="C40" s="64">
        <v>452.20258529999995</v>
      </c>
      <c r="D40" s="62">
        <v>-1.214555</v>
      </c>
      <c r="E40" s="63">
        <v>882.577179</v>
      </c>
      <c r="F40" s="64">
        <v>849.621579</v>
      </c>
      <c r="G40" s="62">
        <v>-3.734019</v>
      </c>
      <c r="H40" s="63">
        <v>9.801287</v>
      </c>
    </row>
    <row r="41" spans="1:8" ht="18" customHeight="1">
      <c r="A41" s="118" t="s">
        <v>46</v>
      </c>
      <c r="B41" s="63">
        <v>136.53368</v>
      </c>
      <c r="C41" s="64">
        <v>129.470054</v>
      </c>
      <c r="D41" s="62">
        <v>-5.173541</v>
      </c>
      <c r="E41" s="63">
        <v>335.12559999999996</v>
      </c>
      <c r="F41" s="64">
        <v>319.17958000000004</v>
      </c>
      <c r="G41" s="62">
        <v>-4.758222</v>
      </c>
      <c r="H41" s="63">
        <v>2.806397</v>
      </c>
    </row>
    <row r="42" spans="1:8" ht="18" customHeight="1">
      <c r="A42" s="118" t="s">
        <v>47</v>
      </c>
      <c r="B42" s="63">
        <v>321.22864000000004</v>
      </c>
      <c r="C42" s="64">
        <v>322.73251</v>
      </c>
      <c r="D42" s="62">
        <v>0.468162</v>
      </c>
      <c r="E42" s="63">
        <v>547.4515600000001</v>
      </c>
      <c r="F42" s="64">
        <v>530.4419499999999</v>
      </c>
      <c r="G42" s="62">
        <v>-3.107053</v>
      </c>
      <c r="H42" s="63">
        <v>6.99489</v>
      </c>
    </row>
    <row r="43" spans="1:8" ht="18" customHeight="1">
      <c r="A43" s="118" t="s">
        <v>48</v>
      </c>
      <c r="B43" s="63">
        <v>87.738099</v>
      </c>
      <c r="C43" s="64">
        <v>87.239542</v>
      </c>
      <c r="D43" s="62">
        <v>-0.568233</v>
      </c>
      <c r="E43" s="63">
        <v>132.96849600000002</v>
      </c>
      <c r="F43" s="64">
        <v>133.38356299999998</v>
      </c>
      <c r="G43" s="62">
        <v>0.312154</v>
      </c>
      <c r="H43" s="63">
        <v>1.890949</v>
      </c>
    </row>
    <row r="44" spans="1:8" ht="18" customHeight="1">
      <c r="A44" s="118" t="s">
        <v>49</v>
      </c>
      <c r="B44" s="63">
        <v>106.15447900000001</v>
      </c>
      <c r="C44" s="64">
        <v>112.369167</v>
      </c>
      <c r="D44" s="62">
        <v>5.854381</v>
      </c>
      <c r="E44" s="63">
        <v>161.05064000000002</v>
      </c>
      <c r="F44" s="64">
        <v>161.61452</v>
      </c>
      <c r="G44" s="62">
        <v>0.350126</v>
      </c>
      <c r="H44" s="63">
        <v>2.435399</v>
      </c>
    </row>
    <row r="45" spans="1:8" ht="18" customHeight="1">
      <c r="A45" s="118" t="s">
        <v>50</v>
      </c>
      <c r="B45" s="63">
        <v>27.440236000000002</v>
      </c>
      <c r="C45" s="64">
        <v>24.910889</v>
      </c>
      <c r="D45" s="62">
        <v>-9.217658</v>
      </c>
      <c r="E45" s="63">
        <v>64.29187</v>
      </c>
      <c r="F45" s="64">
        <v>63.887526</v>
      </c>
      <c r="G45" s="62">
        <v>-0.628919</v>
      </c>
      <c r="H45" s="63">
        <v>0.539991</v>
      </c>
    </row>
    <row r="46" spans="1:8" ht="18" customHeight="1">
      <c r="A46" s="118" t="s">
        <v>51</v>
      </c>
      <c r="B46" s="63">
        <v>146.67901999999998</v>
      </c>
      <c r="C46" s="64">
        <v>140.819316</v>
      </c>
      <c r="D46" s="62">
        <v>-3.994916</v>
      </c>
      <c r="E46" s="63">
        <v>266.11626</v>
      </c>
      <c r="F46" s="64">
        <v>248.5969</v>
      </c>
      <c r="G46" s="62">
        <v>-6.583348</v>
      </c>
      <c r="H46" s="63">
        <v>3.052237</v>
      </c>
    </row>
    <row r="47" spans="1:8" ht="18" customHeight="1">
      <c r="A47" s="118" t="s">
        <v>52</v>
      </c>
      <c r="B47" s="63">
        <v>6.3911564</v>
      </c>
      <c r="C47" s="64">
        <v>5.9161743</v>
      </c>
      <c r="D47" s="62">
        <v>-7.431865</v>
      </c>
      <c r="E47" s="63">
        <v>23.547663</v>
      </c>
      <c r="F47" s="64">
        <v>22.206439999999997</v>
      </c>
      <c r="G47" s="62">
        <v>-5.69578</v>
      </c>
      <c r="H47" s="63">
        <v>0.128244</v>
      </c>
    </row>
    <row r="48" spans="1:8" ht="18" customHeight="1">
      <c r="A48" s="118" t="s">
        <v>53</v>
      </c>
      <c r="B48" s="63">
        <v>83.35937</v>
      </c>
      <c r="C48" s="64">
        <v>80.947497</v>
      </c>
      <c r="D48" s="62">
        <v>-2.893344</v>
      </c>
      <c r="E48" s="63">
        <v>234.60225</v>
      </c>
      <c r="F48" s="64">
        <v>219.93263000000002</v>
      </c>
      <c r="G48" s="62">
        <v>-6.252975</v>
      </c>
      <c r="H48" s="63">
        <v>1.754468</v>
      </c>
    </row>
    <row r="49" spans="1:8" ht="18" customHeight="1">
      <c r="A49" s="117" t="s">
        <v>54</v>
      </c>
      <c r="B49" s="63">
        <v>161.77605</v>
      </c>
      <c r="C49" s="64">
        <v>153.01233</v>
      </c>
      <c r="D49" s="62">
        <v>-5.417192</v>
      </c>
      <c r="E49" s="63">
        <v>448.78297</v>
      </c>
      <c r="F49" s="64">
        <v>416.16616999999997</v>
      </c>
      <c r="G49" s="62">
        <v>-7.267834</v>
      </c>
      <c r="H49" s="63">
        <v>3.31644</v>
      </c>
    </row>
    <row r="50" spans="1:8" ht="18" customHeight="1">
      <c r="A50" s="117" t="s">
        <v>55</v>
      </c>
      <c r="B50" s="63">
        <v>119.75366899999999</v>
      </c>
      <c r="C50" s="64">
        <v>111.088837</v>
      </c>
      <c r="D50" s="62">
        <v>-7.235546</v>
      </c>
      <c r="E50" s="63">
        <v>477.12657</v>
      </c>
      <c r="F50" s="64">
        <v>428.89334</v>
      </c>
      <c r="G50" s="62">
        <v>-10.109106</v>
      </c>
      <c r="H50" s="63">
        <v>2.407863</v>
      </c>
    </row>
    <row r="51" spans="1:8" ht="18" customHeight="1">
      <c r="A51" s="116" t="s">
        <v>56</v>
      </c>
      <c r="B51" s="63">
        <v>12.62685559</v>
      </c>
      <c r="C51" s="64">
        <v>14.196756729999999</v>
      </c>
      <c r="D51" s="62">
        <v>12.433033</v>
      </c>
      <c r="E51" s="63">
        <v>73.83177069999999</v>
      </c>
      <c r="F51" s="64">
        <v>81.30529949999999</v>
      </c>
      <c r="G51" s="62">
        <v>10.122375</v>
      </c>
      <c r="H51" s="63">
        <v>0.307688</v>
      </c>
    </row>
    <row r="52" spans="1:8" ht="18" customHeight="1">
      <c r="A52" s="117" t="s">
        <v>57</v>
      </c>
      <c r="B52" s="63">
        <v>1.0890312899999999</v>
      </c>
      <c r="C52" s="64">
        <v>1.20053613</v>
      </c>
      <c r="D52" s="62">
        <v>10.238901</v>
      </c>
      <c r="E52" s="63">
        <v>6.7421226999999995</v>
      </c>
      <c r="F52" s="64">
        <v>7.5694985</v>
      </c>
      <c r="G52" s="62">
        <v>12.27174</v>
      </c>
      <c r="H52" s="63">
        <v>0.026017</v>
      </c>
    </row>
    <row r="53" spans="1:8" ht="18" customHeight="1">
      <c r="A53" s="117" t="s">
        <v>58</v>
      </c>
      <c r="B53" s="63">
        <v>11.5378243</v>
      </c>
      <c r="C53" s="64">
        <v>12.996220600000001</v>
      </c>
      <c r="D53" s="62">
        <v>12.640133</v>
      </c>
      <c r="E53" s="63">
        <v>67.089648</v>
      </c>
      <c r="F53" s="64">
        <v>73.73580100000001</v>
      </c>
      <c r="G53" s="62">
        <v>9.906376</v>
      </c>
      <c r="H53" s="63">
        <v>0.28167</v>
      </c>
    </row>
    <row r="54" spans="1:8" ht="18" customHeight="1">
      <c r="A54" s="116" t="s">
        <v>59</v>
      </c>
      <c r="B54" s="63">
        <v>368.9627412</v>
      </c>
      <c r="C54" s="64">
        <v>363.3869592</v>
      </c>
      <c r="D54" s="62">
        <v>-1.511205</v>
      </c>
      <c r="E54" s="63">
        <v>2600.539136</v>
      </c>
      <c r="F54" s="64">
        <v>2576.361503</v>
      </c>
      <c r="G54" s="62">
        <v>-0.929716</v>
      </c>
      <c r="H54" s="63">
        <v>7.876392</v>
      </c>
    </row>
    <row r="55" spans="1:8" ht="18" customHeight="1">
      <c r="A55" s="117" t="s">
        <v>60</v>
      </c>
      <c r="B55" s="63">
        <v>116.754741</v>
      </c>
      <c r="C55" s="64">
        <v>111.22661500000001</v>
      </c>
      <c r="D55" s="62">
        <v>-4.734819</v>
      </c>
      <c r="E55" s="63">
        <v>559.7302099999999</v>
      </c>
      <c r="F55" s="64">
        <v>537.8627700000001</v>
      </c>
      <c r="G55" s="62">
        <v>-3.906782</v>
      </c>
      <c r="H55" s="63">
        <v>2.410866</v>
      </c>
    </row>
    <row r="56" spans="1:8" ht="18" customHeight="1">
      <c r="A56" s="118" t="s">
        <v>61</v>
      </c>
      <c r="B56" s="63">
        <v>44.271364999999996</v>
      </c>
      <c r="C56" s="64">
        <v>44.731766</v>
      </c>
      <c r="D56" s="62">
        <v>1.039952</v>
      </c>
      <c r="E56" s="63">
        <v>168.57536</v>
      </c>
      <c r="F56" s="64">
        <v>169.66434</v>
      </c>
      <c r="G56" s="62">
        <v>0.64599</v>
      </c>
      <c r="H56" s="63">
        <v>0.96955</v>
      </c>
    </row>
    <row r="57" spans="1:8" ht="18" customHeight="1">
      <c r="A57" s="118" t="s">
        <v>62</v>
      </c>
      <c r="B57" s="63">
        <v>1.5870492999999999</v>
      </c>
      <c r="C57" s="64">
        <v>1.3373788400000002</v>
      </c>
      <c r="D57" s="62">
        <v>-15.731739</v>
      </c>
      <c r="E57" s="63">
        <v>9.0519729</v>
      </c>
      <c r="F57" s="64">
        <v>8.274771399999999</v>
      </c>
      <c r="G57" s="62">
        <v>-8.58599</v>
      </c>
      <c r="H57" s="63">
        <v>0.028992</v>
      </c>
    </row>
    <row r="58" spans="1:8" ht="18" customHeight="1">
      <c r="A58" s="118" t="s">
        <v>63</v>
      </c>
      <c r="B58" s="63">
        <v>0.108325849</v>
      </c>
      <c r="C58" s="64">
        <v>0.104317922</v>
      </c>
      <c r="D58" s="62">
        <v>-3.699881</v>
      </c>
      <c r="E58" s="63">
        <v>0.8809561579999999</v>
      </c>
      <c r="F58" s="64">
        <v>0.7606583299999999</v>
      </c>
      <c r="G58" s="62">
        <v>-13.655371</v>
      </c>
      <c r="H58" s="63">
        <v>0.002262</v>
      </c>
    </row>
    <row r="59" spans="1:8" ht="18" customHeight="1">
      <c r="A59" s="118" t="s">
        <v>64</v>
      </c>
      <c r="B59" s="63">
        <v>5.1986712</v>
      </c>
      <c r="C59" s="64">
        <v>4.963693</v>
      </c>
      <c r="D59" s="62">
        <v>-4.519967</v>
      </c>
      <c r="E59" s="63">
        <v>35.460241</v>
      </c>
      <c r="F59" s="64">
        <v>34.013695</v>
      </c>
      <c r="G59" s="62">
        <v>-4.079346</v>
      </c>
      <c r="H59" s="63">
        <v>0.1076</v>
      </c>
    </row>
    <row r="60" spans="1:8" ht="18" customHeight="1">
      <c r="A60" s="118" t="s">
        <v>65</v>
      </c>
      <c r="B60" s="63">
        <v>6.4569367</v>
      </c>
      <c r="C60" s="64">
        <v>3.8678157</v>
      </c>
      <c r="D60" s="62">
        <v>-40.098287</v>
      </c>
      <c r="E60" s="63">
        <v>22.887143000000002</v>
      </c>
      <c r="F60" s="64">
        <v>11.5960641</v>
      </c>
      <c r="G60" s="62">
        <v>-49.333719</v>
      </c>
      <c r="H60" s="63">
        <v>0.083866</v>
      </c>
    </row>
    <row r="61" spans="1:8" ht="18" customHeight="1">
      <c r="A61" s="117" t="s">
        <v>66</v>
      </c>
      <c r="B61" s="63">
        <v>42.174808</v>
      </c>
      <c r="C61" s="64">
        <v>44.092843</v>
      </c>
      <c r="D61" s="62">
        <v>4.547822</v>
      </c>
      <c r="E61" s="63">
        <v>231.64829</v>
      </c>
      <c r="F61" s="64">
        <v>244.36961</v>
      </c>
      <c r="G61" s="62">
        <v>5.491653</v>
      </c>
      <c r="H61" s="63">
        <v>0.955632</v>
      </c>
    </row>
    <row r="62" spans="1:8" ht="18" customHeight="1">
      <c r="A62" s="117" t="s">
        <v>67</v>
      </c>
      <c r="B62" s="63">
        <v>22.747837999999998</v>
      </c>
      <c r="C62" s="64">
        <v>20.966333</v>
      </c>
      <c r="D62" s="62">
        <v>-7.831535</v>
      </c>
      <c r="E62" s="63">
        <v>182.75060000000002</v>
      </c>
      <c r="F62" s="64">
        <v>167.45794</v>
      </c>
      <c r="G62" s="62">
        <v>-8.368049</v>
      </c>
      <c r="H62" s="63">
        <v>0.454448</v>
      </c>
    </row>
    <row r="63" spans="1:8" ht="18" customHeight="1">
      <c r="A63" s="117" t="s">
        <v>68</v>
      </c>
      <c r="B63" s="63">
        <v>78.304693</v>
      </c>
      <c r="C63" s="64">
        <v>76.680497</v>
      </c>
      <c r="D63" s="62">
        <v>-2.0742</v>
      </c>
      <c r="E63" s="63">
        <v>673.96092</v>
      </c>
      <c r="F63" s="64">
        <v>656.40562</v>
      </c>
      <c r="G63" s="62">
        <v>-2.604795</v>
      </c>
      <c r="H63" s="63">
        <v>1.662033</v>
      </c>
    </row>
    <row r="64" spans="1:8" ht="18" customHeight="1">
      <c r="A64" s="117" t="s">
        <v>69</v>
      </c>
      <c r="B64" s="63">
        <v>16.422939999999997</v>
      </c>
      <c r="C64" s="64">
        <v>17.4121</v>
      </c>
      <c r="D64" s="62">
        <v>6.023039</v>
      </c>
      <c r="E64" s="63">
        <v>161.23618</v>
      </c>
      <c r="F64" s="64">
        <v>170.91876000000002</v>
      </c>
      <c r="G64" s="62">
        <v>6.005215</v>
      </c>
      <c r="H64" s="63">
        <v>0.377459</v>
      </c>
    </row>
    <row r="65" spans="1:8" ht="18" customHeight="1">
      <c r="A65" s="117" t="s">
        <v>70</v>
      </c>
      <c r="B65" s="63">
        <v>17.114639999999998</v>
      </c>
      <c r="C65" s="64">
        <v>17.338828000000003</v>
      </c>
      <c r="D65" s="62">
        <v>1.309919</v>
      </c>
      <c r="E65" s="63">
        <v>179.70385000000002</v>
      </c>
      <c r="F65" s="64">
        <v>183.80841</v>
      </c>
      <c r="G65" s="62">
        <v>2.284069</v>
      </c>
      <c r="H65" s="63">
        <v>0.375838</v>
      </c>
    </row>
    <row r="66" spans="1:8" ht="18" customHeight="1">
      <c r="A66" s="117" t="s">
        <v>71</v>
      </c>
      <c r="B66" s="63">
        <v>12.5926722</v>
      </c>
      <c r="C66" s="64">
        <v>13.455083</v>
      </c>
      <c r="D66" s="62">
        <v>6.848513</v>
      </c>
      <c r="E66" s="63">
        <v>127.009213</v>
      </c>
      <c r="F66" s="64">
        <v>138.59006</v>
      </c>
      <c r="G66" s="62">
        <v>9.118116</v>
      </c>
      <c r="H66" s="63">
        <v>0.291645</v>
      </c>
    </row>
    <row r="67" spans="1:8" ht="18" customHeight="1">
      <c r="A67" s="117" t="s">
        <v>72</v>
      </c>
      <c r="B67" s="63">
        <v>6.1369115</v>
      </c>
      <c r="C67" s="64">
        <v>5.6428232</v>
      </c>
      <c r="D67" s="62">
        <v>-8.051091</v>
      </c>
      <c r="E67" s="63">
        <v>56.090736</v>
      </c>
      <c r="F67" s="64">
        <v>51.935458</v>
      </c>
      <c r="G67" s="62">
        <v>-7.408136</v>
      </c>
      <c r="H67" s="63">
        <v>0.122311</v>
      </c>
    </row>
    <row r="68" spans="1:8" ht="18" customHeight="1">
      <c r="A68" s="117" t="s">
        <v>73</v>
      </c>
      <c r="B68" s="63">
        <v>4.2470072</v>
      </c>
      <c r="C68" s="64">
        <v>4.2976008000000006</v>
      </c>
      <c r="D68" s="62">
        <v>1.191277</v>
      </c>
      <c r="E68" s="63">
        <v>31.861292000000002</v>
      </c>
      <c r="F68" s="64">
        <v>32.083039</v>
      </c>
      <c r="G68" s="62">
        <v>0.695976</v>
      </c>
      <c r="H68" s="63">
        <v>0.093148</v>
      </c>
    </row>
    <row r="69" spans="1:8" ht="18" customHeight="1">
      <c r="A69" s="117" t="s">
        <v>74</v>
      </c>
      <c r="B69" s="63">
        <v>3.1442413</v>
      </c>
      <c r="C69" s="64">
        <v>3.0814442</v>
      </c>
      <c r="D69" s="62">
        <v>-1.99721</v>
      </c>
      <c r="E69" s="63">
        <v>32.648625</v>
      </c>
      <c r="F69" s="64">
        <v>32.485626</v>
      </c>
      <c r="G69" s="62">
        <v>-0.499252</v>
      </c>
      <c r="H69" s="63">
        <v>0.066795</v>
      </c>
    </row>
    <row r="70" spans="1:8" ht="18" customHeight="1">
      <c r="A70" s="117" t="s">
        <v>75</v>
      </c>
      <c r="B70" s="63">
        <v>49.322249000000006</v>
      </c>
      <c r="C70" s="64">
        <v>49.192792000000004</v>
      </c>
      <c r="D70" s="62">
        <v>-0.262472</v>
      </c>
      <c r="E70" s="63">
        <v>363.89921999999996</v>
      </c>
      <c r="F70" s="64">
        <v>360.44421</v>
      </c>
      <c r="G70" s="62">
        <v>-0.949441</v>
      </c>
      <c r="H70" s="63">
        <v>1.066217</v>
      </c>
    </row>
    <row r="71" spans="1:8" ht="18" customHeight="1">
      <c r="A71" s="116" t="s">
        <v>76</v>
      </c>
      <c r="B71" s="63">
        <v>133.3650947</v>
      </c>
      <c r="C71" s="64">
        <v>139.0945303</v>
      </c>
      <c r="D71" s="62">
        <v>4.296053</v>
      </c>
      <c r="E71" s="63">
        <v>481.48456</v>
      </c>
      <c r="F71" s="64">
        <v>494.853816</v>
      </c>
      <c r="G71" s="62">
        <v>2.776674</v>
      </c>
      <c r="H71" s="63">
        <v>3.017943</v>
      </c>
    </row>
    <row r="72" spans="1:8" ht="18" customHeight="1">
      <c r="A72" s="117" t="s">
        <v>77</v>
      </c>
      <c r="B72" s="63">
        <v>111.072159</v>
      </c>
      <c r="C72" s="64">
        <v>115.53799400000001</v>
      </c>
      <c r="D72" s="62">
        <v>4.020661</v>
      </c>
      <c r="E72" s="63">
        <v>404.024721</v>
      </c>
      <c r="F72" s="64">
        <v>417.47819699999997</v>
      </c>
      <c r="G72" s="62">
        <v>3.329865</v>
      </c>
      <c r="H72" s="63">
        <v>2.506966</v>
      </c>
    </row>
    <row r="73" spans="1:8" ht="18" customHeight="1">
      <c r="A73" s="117" t="s">
        <v>78</v>
      </c>
      <c r="B73" s="63">
        <v>22.2929357</v>
      </c>
      <c r="C73" s="64">
        <v>23.5565363</v>
      </c>
      <c r="D73" s="62">
        <v>5.668166</v>
      </c>
      <c r="E73" s="63">
        <v>77.459839</v>
      </c>
      <c r="F73" s="64">
        <v>77.375619</v>
      </c>
      <c r="G73" s="62">
        <v>-0.108727</v>
      </c>
      <c r="H73" s="63">
        <v>0.510977</v>
      </c>
    </row>
    <row r="74" spans="1:8" ht="18" customHeight="1">
      <c r="A74" s="116" t="s">
        <v>79</v>
      </c>
      <c r="B74" s="63">
        <v>41.944629</v>
      </c>
      <c r="C74" s="64">
        <v>44.791985999999994</v>
      </c>
      <c r="D74" s="62">
        <v>6.788371</v>
      </c>
      <c r="E74" s="63">
        <v>126.152712</v>
      </c>
      <c r="F74" s="64">
        <v>133.633013</v>
      </c>
      <c r="G74" s="62">
        <v>5.92956</v>
      </c>
      <c r="H74" s="63">
        <v>0.970685</v>
      </c>
    </row>
    <row r="75" spans="1:8" ht="18" customHeight="1">
      <c r="A75" s="116" t="s">
        <v>80</v>
      </c>
      <c r="B75" s="63">
        <v>41.758573</v>
      </c>
      <c r="C75" s="64">
        <v>46.172824</v>
      </c>
      <c r="D75" s="62">
        <v>10.570886</v>
      </c>
      <c r="E75" s="63">
        <v>103.282163</v>
      </c>
      <c r="F75" s="64">
        <v>110.972083</v>
      </c>
      <c r="G75" s="62">
        <v>7.445545</v>
      </c>
      <c r="H75" s="63">
        <v>1.000666</v>
      </c>
    </row>
    <row r="76" spans="1:8" ht="18" customHeight="1">
      <c r="A76" s="116" t="s">
        <v>81</v>
      </c>
      <c r="B76" s="63">
        <v>43.899067</v>
      </c>
      <c r="C76" s="64">
        <v>43.428416</v>
      </c>
      <c r="D76" s="62">
        <v>-1.072121</v>
      </c>
      <c r="E76" s="63">
        <v>107.36728500000001</v>
      </c>
      <c r="F76" s="64">
        <v>111.57007899999999</v>
      </c>
      <c r="G76" s="62">
        <v>3.914408</v>
      </c>
      <c r="H76" s="63">
        <v>0.941221</v>
      </c>
    </row>
    <row r="77" spans="1:8" ht="18" customHeight="1">
      <c r="A77" s="116" t="s">
        <v>82</v>
      </c>
      <c r="B77" s="63">
        <v>9.3132367</v>
      </c>
      <c r="C77" s="64">
        <v>8.3866075</v>
      </c>
      <c r="D77" s="62">
        <v>-9.949594</v>
      </c>
      <c r="E77" s="63">
        <v>26.238808000000002</v>
      </c>
      <c r="F77" s="64">
        <v>22.962823</v>
      </c>
      <c r="G77" s="62">
        <v>-12.485266</v>
      </c>
      <c r="H77" s="63">
        <v>0.181782</v>
      </c>
    </row>
    <row r="78" spans="1:8" ht="18" customHeight="1">
      <c r="A78" s="116" t="s">
        <v>83</v>
      </c>
      <c r="B78" s="63">
        <v>15.017375099999999</v>
      </c>
      <c r="C78" s="64">
        <v>17.536805</v>
      </c>
      <c r="D78" s="62">
        <v>16.776766</v>
      </c>
      <c r="E78" s="63">
        <v>36.093911</v>
      </c>
      <c r="F78" s="64">
        <v>41.592098</v>
      </c>
      <c r="G78" s="62">
        <v>15.233004</v>
      </c>
      <c r="H78" s="63">
        <v>0.380039</v>
      </c>
    </row>
    <row r="79" spans="1:8" ht="18" customHeight="1">
      <c r="A79" s="116" t="s">
        <v>84</v>
      </c>
      <c r="B79" s="63">
        <v>0.96433253</v>
      </c>
      <c r="C79" s="64">
        <v>1.08397974</v>
      </c>
      <c r="D79" s="62">
        <v>12.407256</v>
      </c>
      <c r="E79" s="63">
        <v>4.6886066</v>
      </c>
      <c r="F79" s="64">
        <v>5.3822555</v>
      </c>
      <c r="G79" s="62">
        <v>14.794351</v>
      </c>
      <c r="H79" s="63">
        <v>0.023487</v>
      </c>
    </row>
    <row r="80" spans="1:8" ht="18" customHeight="1">
      <c r="A80" s="116" t="s">
        <v>85</v>
      </c>
      <c r="B80" s="63">
        <v>15.3967894</v>
      </c>
      <c r="C80" s="64">
        <v>15.995270099999999</v>
      </c>
      <c r="D80" s="62">
        <v>3.887049</v>
      </c>
      <c r="E80" s="63">
        <v>36.486136</v>
      </c>
      <c r="F80" s="64">
        <v>36.55972</v>
      </c>
      <c r="G80" s="62">
        <v>0.201677</v>
      </c>
      <c r="H80" s="63">
        <v>0.346607</v>
      </c>
    </row>
    <row r="81" spans="1:8" ht="18" customHeight="1">
      <c r="A81" s="116" t="s">
        <v>86</v>
      </c>
      <c r="B81" s="63">
        <v>54.850410000000004</v>
      </c>
      <c r="C81" s="64">
        <v>52.814077</v>
      </c>
      <c r="D81" s="62">
        <v>-3.712521</v>
      </c>
      <c r="E81" s="63">
        <v>150.40001999999998</v>
      </c>
      <c r="F81" s="64">
        <v>146.3759</v>
      </c>
      <c r="G81" s="62">
        <v>-2.675611</v>
      </c>
      <c r="H81" s="63">
        <v>1.144856</v>
      </c>
    </row>
    <row r="82" spans="1:8" ht="18" customHeight="1">
      <c r="A82" s="115"/>
      <c r="B82" s="63"/>
      <c r="C82" s="64"/>
      <c r="D82" s="62"/>
      <c r="E82" s="63"/>
      <c r="F82" s="64"/>
      <c r="G82" s="62"/>
      <c r="H82" s="63"/>
    </row>
    <row r="83" spans="1:8" ht="18" customHeight="1">
      <c r="A83" s="121" t="s">
        <v>87</v>
      </c>
      <c r="B83" s="111">
        <v>30306.961000496</v>
      </c>
      <c r="C83" s="111">
        <v>30436.149179254</v>
      </c>
      <c r="D83" s="112">
        <v>0.426266</v>
      </c>
      <c r="E83" s="111">
        <v>67639.564559646</v>
      </c>
      <c r="F83" s="111">
        <v>67587.778156309</v>
      </c>
      <c r="G83" s="112">
        <v>-0.076562</v>
      </c>
      <c r="H83" s="111">
        <v>659.731157</v>
      </c>
    </row>
    <row r="84" spans="2:6" ht="12.75">
      <c r="B84" s="5"/>
      <c r="C84" s="5"/>
      <c r="E84" s="37"/>
      <c r="F84" s="37"/>
    </row>
    <row r="85" spans="5:7" ht="12.75">
      <c r="E85" s="37"/>
      <c r="F85" s="37"/>
      <c r="G85" s="17"/>
    </row>
    <row r="86" spans="5:6" ht="12.75">
      <c r="E86" s="37"/>
      <c r="F86" s="37"/>
    </row>
    <row r="87" spans="5:6" ht="12.75">
      <c r="E87" s="37"/>
      <c r="F87" s="37"/>
    </row>
    <row r="88" spans="5:8" ht="12.75">
      <c r="E88" s="37"/>
      <c r="F88" s="38"/>
      <c r="G88" s="8"/>
      <c r="H88" s="8"/>
    </row>
    <row r="89" spans="5:8" ht="12.75">
      <c r="E89" s="37"/>
      <c r="F89" s="38"/>
      <c r="G89" s="8"/>
      <c r="H89" s="8"/>
    </row>
    <row r="90" spans="5:8" ht="12.75">
      <c r="E90" s="37"/>
      <c r="F90" s="38"/>
      <c r="G90" s="8"/>
      <c r="H90" s="8"/>
    </row>
    <row r="91" spans="5:8" ht="12.75">
      <c r="E91" s="37"/>
      <c r="F91" s="38"/>
      <c r="G91" s="8"/>
      <c r="H91" s="8"/>
    </row>
    <row r="92" spans="5:8" ht="12.75">
      <c r="E92" s="37"/>
      <c r="F92" s="38"/>
      <c r="G92" s="8"/>
      <c r="H92" s="8"/>
    </row>
    <row r="93" spans="5:8" ht="12.75">
      <c r="E93" s="37"/>
      <c r="F93" s="38"/>
      <c r="G93" s="8"/>
      <c r="H93" s="8"/>
    </row>
    <row r="94" spans="5:8" ht="12.75">
      <c r="E94" s="37"/>
      <c r="F94" s="38"/>
      <c r="G94" s="8"/>
      <c r="H94" s="8"/>
    </row>
    <row r="95" spans="5:8" ht="15" customHeight="1">
      <c r="E95" s="37"/>
      <c r="F95" s="38"/>
      <c r="G95" s="8"/>
      <c r="H95" s="8"/>
    </row>
    <row r="96" spans="5:8" ht="12.75">
      <c r="E96" s="37"/>
      <c r="F96" s="38"/>
      <c r="G96" s="8"/>
      <c r="H96" s="8"/>
    </row>
    <row r="97" spans="5:8" ht="12.75">
      <c r="E97" s="37"/>
      <c r="F97" s="38"/>
      <c r="G97" s="8"/>
      <c r="H97" s="8"/>
    </row>
    <row r="98" spans="5:8" ht="12.75">
      <c r="E98" s="37"/>
      <c r="F98" s="38"/>
      <c r="G98" s="8"/>
      <c r="H98" s="8"/>
    </row>
    <row r="99" spans="5:8" ht="12.75">
      <c r="E99" s="37"/>
      <c r="F99" s="38"/>
      <c r="G99" s="8"/>
      <c r="H99" s="8"/>
    </row>
    <row r="100" spans="5:8" ht="12.75">
      <c r="E100" s="37"/>
      <c r="F100" s="38"/>
      <c r="G100" s="8"/>
      <c r="H100" s="8"/>
    </row>
    <row r="101" spans="5:8" ht="12.75">
      <c r="E101" s="37"/>
      <c r="F101" s="38"/>
      <c r="G101" s="8"/>
      <c r="H101" s="8"/>
    </row>
    <row r="102" spans="5:8" ht="12.75">
      <c r="E102" s="37"/>
      <c r="F102" s="38"/>
      <c r="G102" s="8"/>
      <c r="H102" s="8"/>
    </row>
    <row r="103" spans="5:8" ht="12.75">
      <c r="E103" s="37"/>
      <c r="F103" s="38"/>
      <c r="G103" s="8"/>
      <c r="H103" s="8"/>
    </row>
    <row r="104" spans="5:8" ht="12.75">
      <c r="E104" s="37"/>
      <c r="F104" s="38"/>
      <c r="G104" s="8"/>
      <c r="H104" s="8"/>
    </row>
    <row r="105" spans="5:8" ht="12.75">
      <c r="E105" s="37"/>
      <c r="F105" s="38"/>
      <c r="G105" s="8"/>
      <c r="H105" s="8"/>
    </row>
    <row r="106" spans="5:8" ht="12.75">
      <c r="E106" s="37"/>
      <c r="F106" s="38"/>
      <c r="G106" s="8"/>
      <c r="H106" s="8"/>
    </row>
    <row r="107" spans="5:8" ht="12.75">
      <c r="E107" s="37"/>
      <c r="F107" s="38"/>
      <c r="G107" s="8"/>
      <c r="H107" s="8"/>
    </row>
    <row r="108" spans="5:8" ht="12.75">
      <c r="E108" s="37"/>
      <c r="F108" s="38"/>
      <c r="G108" s="8"/>
      <c r="H108" s="8"/>
    </row>
    <row r="109" spans="5:8" ht="12.75">
      <c r="E109" s="37"/>
      <c r="F109" s="38"/>
      <c r="G109" s="8"/>
      <c r="H109" s="8"/>
    </row>
    <row r="110" spans="5:8" ht="12.75">
      <c r="E110" s="37"/>
      <c r="F110" s="38"/>
      <c r="G110" s="8"/>
      <c r="H110" s="8"/>
    </row>
    <row r="111" spans="5:8" ht="12.75">
      <c r="E111" s="37"/>
      <c r="F111" s="38"/>
      <c r="G111" s="8"/>
      <c r="H111" s="8"/>
    </row>
    <row r="112" spans="5:8" ht="12.75">
      <c r="E112" s="37"/>
      <c r="F112" s="38"/>
      <c r="G112" s="8"/>
      <c r="H112" s="8"/>
    </row>
    <row r="113" spans="5:8" ht="12.75">
      <c r="E113" s="37"/>
      <c r="F113" s="38"/>
      <c r="G113" s="8"/>
      <c r="H113" s="8"/>
    </row>
    <row r="114" spans="5:8" ht="12.75">
      <c r="E114" s="37"/>
      <c r="F114" s="38"/>
      <c r="G114" s="8"/>
      <c r="H114" s="8"/>
    </row>
    <row r="115" spans="5:8" ht="12.75">
      <c r="E115" s="37"/>
      <c r="F115" s="38"/>
      <c r="G115" s="8"/>
      <c r="H115" s="8"/>
    </row>
    <row r="116" spans="5:8" ht="12.75">
      <c r="E116" s="37"/>
      <c r="F116" s="38"/>
      <c r="G116" s="8"/>
      <c r="H116" s="8"/>
    </row>
    <row r="117" spans="5:8" ht="12.75">
      <c r="E117" s="37"/>
      <c r="F117" s="38"/>
      <c r="G117" s="8"/>
      <c r="H117" s="8"/>
    </row>
    <row r="118" spans="5:8" ht="12.75">
      <c r="E118" s="37"/>
      <c r="F118" s="38"/>
      <c r="G118" s="8"/>
      <c r="H118" s="8"/>
    </row>
    <row r="119" spans="5:8" ht="12.75">
      <c r="E119" s="37"/>
      <c r="F119" s="38"/>
      <c r="G119" s="8"/>
      <c r="H119" s="8"/>
    </row>
    <row r="120" spans="5:8" ht="12.75">
      <c r="E120" s="37"/>
      <c r="F120" s="38"/>
      <c r="G120" s="8"/>
      <c r="H120" s="8"/>
    </row>
    <row r="121" spans="5:8" ht="12.75">
      <c r="E121" s="37"/>
      <c r="F121" s="38"/>
      <c r="G121" s="8"/>
      <c r="H121" s="8"/>
    </row>
    <row r="122" spans="5:8" ht="12.75">
      <c r="E122" s="37"/>
      <c r="F122" s="38"/>
      <c r="G122" s="8"/>
      <c r="H122" s="8"/>
    </row>
    <row r="123" spans="6:8" ht="12.75">
      <c r="F123" s="8"/>
      <c r="G123" s="8"/>
      <c r="H123" s="8"/>
    </row>
    <row r="124" spans="6:8" ht="12.75">
      <c r="F124" s="8"/>
      <c r="G124" s="8"/>
      <c r="H124" s="8"/>
    </row>
    <row r="125" spans="6:8" ht="12.75">
      <c r="F125" s="8"/>
      <c r="G125" s="8"/>
      <c r="H125" s="8"/>
    </row>
    <row r="126" spans="6:8" ht="12.75">
      <c r="F126" s="8"/>
      <c r="G126" s="8"/>
      <c r="H126" s="8"/>
    </row>
    <row r="127" spans="6:8" ht="12.75">
      <c r="F127" s="8"/>
      <c r="G127" s="8"/>
      <c r="H127" s="8"/>
    </row>
    <row r="128" spans="6:8" ht="12.75">
      <c r="F128" s="8"/>
      <c r="G128" s="8"/>
      <c r="H128" s="8"/>
    </row>
    <row r="129" spans="6:8" ht="12.75"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24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2:24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2:24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2:24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2:24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2:24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2:24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2:24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2:24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2:24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2:24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2:33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</row>
    <row r="155" spans="2:33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</row>
    <row r="156" spans="2:33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</row>
    <row r="157" spans="2:33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</row>
    <row r="158" spans="2:33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</row>
    <row r="159" spans="2:3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</row>
    <row r="160" spans="2:3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</row>
    <row r="161" spans="2:3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</row>
    <row r="162" spans="2:3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</row>
    <row r="163" spans="2:3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</row>
    <row r="164" spans="2:3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</row>
    <row r="165" spans="2:3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 spans="2:3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2:3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 spans="2:3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</row>
    <row r="169" spans="2:3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</row>
    <row r="170" spans="2:3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2:3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2:3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</row>
    <row r="173" spans="2:3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</row>
    <row r="174" spans="2:3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</row>
    <row r="175" spans="2:3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9:33" ht="12.75"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7" spans="9:33" ht="12.75"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</row>
    <row r="178" spans="9:33" ht="12.75"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</row>
    <row r="179" spans="9:33" ht="12.75"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</row>
    <row r="180" spans="9:33" ht="12.75"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</row>
    <row r="181" spans="9:33" ht="12.75"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</row>
    <row r="182" spans="9:33" ht="12.75"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</row>
    <row r="183" spans="9:33" ht="12.75"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</row>
    <row r="184" spans="9:33" ht="12.75"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</row>
    <row r="185" spans="9:33" ht="12.75"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</row>
    <row r="186" spans="9:33" ht="12.75"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</row>
    <row r="187" spans="9:33" ht="12.75"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</row>
    <row r="188" spans="9:33" ht="12.75"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</row>
    <row r="189" spans="9:33" ht="12.75"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</row>
    <row r="190" spans="9:33" ht="12.75"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</row>
    <row r="191" spans="9:33" ht="12.75"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</row>
    <row r="192" spans="9:33" ht="12.75"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</row>
    <row r="193" spans="9:33" ht="12.75"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</row>
    <row r="194" spans="9:33" ht="12.75"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</row>
    <row r="195" spans="9:33" ht="12.75"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</row>
    <row r="196" spans="9:33" ht="12.75"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</row>
    <row r="197" spans="9:33" ht="12.75"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</row>
    <row r="198" spans="9:33" ht="12.75"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</row>
    <row r="199" spans="9:33" ht="12.75"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</row>
    <row r="200" spans="9:33" ht="12.75"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</row>
    <row r="201" spans="9:33" ht="12.75"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</row>
    <row r="202" spans="9:33" ht="12.75"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</row>
    <row r="203" spans="9:33" ht="12.75"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</row>
    <row r="204" spans="9:33" ht="12.75"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</row>
    <row r="205" spans="9:33" ht="12.75"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</row>
    <row r="206" spans="9:33" ht="12.75"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</row>
    <row r="207" spans="9:33" ht="12.75"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</row>
    <row r="208" spans="9:33" ht="12.75"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</row>
    <row r="209" spans="9:33" ht="12.75"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</row>
    <row r="210" spans="9:33" ht="12.75"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</row>
    <row r="211" spans="9:33" ht="12.75"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</row>
    <row r="212" spans="9:33" ht="12.75"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</row>
    <row r="213" spans="9:38" ht="12.75"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9:38" ht="12.75"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9:38" ht="12.75"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9:38" ht="12.75"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9:38" ht="12.75"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9:38" ht="12.75"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9:38" ht="12.75"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9:38" ht="12.75"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9:38" ht="12.75"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9:38" ht="12.75"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9:38" ht="12.75"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9:38" ht="12.75"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9:38" ht="12.75"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9:38" ht="12.75"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9:38" ht="12.75"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9:38" ht="12.75"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9:38" ht="12.75"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9:38" ht="12.75"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25:38" ht="12.75"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25:38" ht="12.75"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25:38" ht="12.75"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25:38" ht="12.75"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25:38" ht="12.75"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25:38" ht="12.75"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25:38" ht="12.75"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25:38" ht="12.75"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25:38" ht="12.75"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25:38" ht="12.75"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25:38" ht="12.75"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25:38" ht="12.75"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25:38" ht="12.75"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25:38" ht="12.75"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25:38" ht="12.75"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25:38" ht="12.75"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25:38" ht="12.75"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25:38" ht="12.75"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25:38" ht="12.75"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25:38" ht="12.75"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25:38" ht="12.75"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25:38" ht="12.75"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25:38" ht="12.75"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25:38" ht="12.75"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25:38" ht="12.75"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25:38" ht="12.75"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25:38" ht="12.75"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25:38" ht="12.75"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25:38" ht="12.75"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25:38" ht="12.75"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25:38" ht="12.75"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25:38" ht="12.75"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25:38" ht="12.75"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25:38" ht="12.75"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25:38" ht="12.75"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25:38" ht="12.75"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25:38" ht="12.75"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25:38" ht="12.75"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25:38" ht="12.75"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25:38" ht="12.75"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25:38" ht="12.75"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25:38" ht="12.75"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25:38" ht="12.75"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25:38" ht="12.75"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25:38" ht="12.75"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25:38" ht="12.75"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25:38" ht="12.75"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25:38" ht="12.75"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25:38" ht="12.75"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25:38" ht="12.75"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25:38" ht="12.75"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25:38" ht="12.75"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25:38" ht="12.75"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25:38" ht="12.75"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25:38" ht="12.75"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25:38" ht="12.75"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</sheetData>
  <sheetProtection/>
  <conditionalFormatting sqref="D15:D82">
    <cfRule type="cellIs" priority="17" dxfId="1" operator="greaterThan" stopIfTrue="1">
      <formula>0.01</formula>
    </cfRule>
    <cfRule type="cellIs" priority="18" dxfId="0" operator="lessThan" stopIfTrue="1">
      <formula>-0.01</formula>
    </cfRule>
  </conditionalFormatting>
  <conditionalFormatting sqref="G15:G82">
    <cfRule type="cellIs" priority="11" dxfId="1" operator="greaterThan" stopIfTrue="1">
      <formula>0.01</formula>
    </cfRule>
    <cfRule type="cellIs" priority="12" dxfId="0" operator="lessThan" stopIfTrue="1">
      <formula>-0.01</formula>
    </cfRule>
  </conditionalFormatting>
  <conditionalFormatting sqref="D83">
    <cfRule type="cellIs" priority="3" dxfId="1" operator="greaterThan" stopIfTrue="1">
      <formula>0.01</formula>
    </cfRule>
    <cfRule type="cellIs" priority="4" dxfId="0" operator="lessThan" stopIfTrue="1">
      <formula>-0.01</formula>
    </cfRule>
  </conditionalFormatting>
  <conditionalFormatting sqref="G83">
    <cfRule type="cellIs" priority="1" dxfId="1" operator="greaterThan" stopIfTrue="1">
      <formula>0.01</formula>
    </cfRule>
    <cfRule type="cellIs" priority="2" dxfId="0" operator="lessThan" stopIfTrue="1">
      <formula>-0.01</formula>
    </cfRule>
  </conditionalFormatting>
  <printOptions horizontalCentered="1"/>
  <pageMargins left="0.5905511811023622" right="0.5905511811023622" top="0.5905511811023622" bottom="0.5905511811023622" header="0" footer="0"/>
  <pageSetup fitToHeight="1" fitToWidth="1" horizontalDpi="300" verticalDpi="3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4"/>
  <sheetViews>
    <sheetView showGridLines="0"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1" width="40.7109375" style="0" customWidth="1"/>
    <col min="2" max="2" width="18.57421875" style="0" customWidth="1"/>
    <col min="3" max="3" width="18.57421875" style="43" customWidth="1"/>
    <col min="4" max="7" width="18.57421875" style="0" customWidth="1"/>
  </cols>
  <sheetData>
    <row r="1" ht="12.75"/>
    <row r="2" spans="1:8" s="7" customFormat="1" ht="20.25">
      <c r="A2" s="32" t="s">
        <v>3</v>
      </c>
      <c r="B2" s="30"/>
      <c r="C2" s="29"/>
      <c r="D2" s="29"/>
      <c r="E2" s="29"/>
      <c r="F2" s="29"/>
      <c r="G2" s="29"/>
      <c r="H2" s="30"/>
    </row>
    <row r="3" s="7" customFormat="1" ht="12.75">
      <c r="C3" s="41"/>
    </row>
    <row r="4" s="7" customFormat="1" ht="12.75">
      <c r="C4" s="41"/>
    </row>
    <row r="5" s="7" customFormat="1" ht="12.75">
      <c r="C5" s="41"/>
    </row>
    <row r="6" spans="1:6" s="7" customFormat="1" ht="12.75">
      <c r="A6" s="31"/>
      <c r="B6" s="13"/>
      <c r="C6" s="13"/>
      <c r="D6" s="13"/>
      <c r="E6" s="28"/>
      <c r="F6" s="28"/>
    </row>
    <row r="7" spans="1:6" s="7" customFormat="1" ht="12.75">
      <c r="A7" s="31"/>
      <c r="B7" s="13"/>
      <c r="C7" s="13"/>
      <c r="D7" s="13"/>
      <c r="E7" s="13"/>
      <c r="F7" s="13"/>
    </row>
    <row r="8" spans="1:3" s="7" customFormat="1" ht="12.75">
      <c r="A8" s="8"/>
      <c r="C8" s="41"/>
    </row>
    <row r="9" spans="3:41" s="7" customFormat="1" ht="12.75">
      <c r="C9" s="41"/>
      <c r="AC9" s="14"/>
      <c r="AD9" s="14"/>
      <c r="AH9" s="14"/>
      <c r="AI9" s="14"/>
      <c r="AJ9" s="14"/>
      <c r="AM9" s="14"/>
      <c r="AN9" s="14"/>
      <c r="AO9" s="14"/>
    </row>
    <row r="10" spans="1:7" ht="15.75">
      <c r="A10" s="11"/>
      <c r="B10" s="140" t="s">
        <v>17</v>
      </c>
      <c r="C10" s="139"/>
      <c r="D10" s="139" t="s">
        <v>5</v>
      </c>
      <c r="E10" s="139"/>
      <c r="F10" s="139" t="s">
        <v>8</v>
      </c>
      <c r="G10" s="139"/>
    </row>
    <row r="11" spans="1:7" ht="15.75">
      <c r="A11" s="11"/>
      <c r="B11" s="9"/>
      <c r="C11" s="10"/>
      <c r="D11" s="9"/>
      <c r="E11" s="9"/>
      <c r="F11" s="9"/>
      <c r="G11" s="9"/>
    </row>
    <row r="12" spans="1:7" ht="15.75">
      <c r="A12" s="11"/>
      <c r="B12" s="9"/>
      <c r="C12" s="10"/>
      <c r="D12" s="9"/>
      <c r="E12" s="9"/>
      <c r="F12" s="9"/>
      <c r="G12" s="9"/>
    </row>
    <row r="13" spans="1:7" s="1" customFormat="1" ht="26.25" customHeight="1">
      <c r="A13" s="11"/>
      <c r="B13" s="35" t="s">
        <v>88</v>
      </c>
      <c r="C13" s="35" t="s">
        <v>89</v>
      </c>
      <c r="D13" s="35" t="s">
        <v>88</v>
      </c>
      <c r="E13" s="35" t="s">
        <v>89</v>
      </c>
      <c r="F13" s="35" t="s">
        <v>88</v>
      </c>
      <c r="G13" s="35" t="s">
        <v>89</v>
      </c>
    </row>
    <row r="14" spans="1:7" s="1" customFormat="1" ht="26.25" customHeight="1">
      <c r="A14" s="11"/>
      <c r="B14" s="35"/>
      <c r="C14" s="42"/>
      <c r="D14" s="35"/>
      <c r="E14" s="35"/>
      <c r="F14" s="35"/>
      <c r="G14" s="35"/>
    </row>
    <row r="15" spans="1:7" s="40" customFormat="1" ht="15.75" customHeight="1">
      <c r="A15" s="73" t="s">
        <v>23</v>
      </c>
      <c r="B15" s="58">
        <v>3406847.838</v>
      </c>
      <c r="C15" s="58">
        <v>3391043.778</v>
      </c>
      <c r="D15" s="58">
        <v>2358410.128</v>
      </c>
      <c r="E15" s="58">
        <v>2347332.92</v>
      </c>
      <c r="F15" s="59">
        <v>3.486732</v>
      </c>
      <c r="G15" s="59">
        <v>3.473014</v>
      </c>
    </row>
    <row r="16" spans="1:7" s="67" customFormat="1" ht="15.75" customHeight="1">
      <c r="A16" s="74" t="s">
        <v>24</v>
      </c>
      <c r="B16" s="65">
        <v>95609.934</v>
      </c>
      <c r="C16" s="65">
        <v>85286.032</v>
      </c>
      <c r="D16" s="65">
        <v>79208.015</v>
      </c>
      <c r="E16" s="65">
        <v>72904.728</v>
      </c>
      <c r="F16" s="66">
        <v>0.117103</v>
      </c>
      <c r="G16" s="66">
        <v>0.107867</v>
      </c>
    </row>
    <row r="17" spans="1:7" s="7" customFormat="1" ht="15.75" customHeight="1">
      <c r="A17" s="74" t="s">
        <v>25</v>
      </c>
      <c r="B17" s="65">
        <v>3265988.2</v>
      </c>
      <c r="C17" s="65">
        <v>3264539.6</v>
      </c>
      <c r="D17" s="65">
        <v>2241903.7</v>
      </c>
      <c r="E17" s="65">
        <v>2242188.9</v>
      </c>
      <c r="F17" s="66">
        <v>3.314486</v>
      </c>
      <c r="G17" s="66">
        <v>3.317447</v>
      </c>
    </row>
    <row r="18" spans="1:7" s="7" customFormat="1" ht="15.75" customHeight="1">
      <c r="A18" s="74" t="s">
        <v>26</v>
      </c>
      <c r="B18" s="65">
        <v>263383.35</v>
      </c>
      <c r="C18" s="65">
        <v>243953.56</v>
      </c>
      <c r="D18" s="65">
        <v>225634.84</v>
      </c>
      <c r="E18" s="65">
        <v>211798.75</v>
      </c>
      <c r="F18" s="66">
        <v>0.333584</v>
      </c>
      <c r="G18" s="66">
        <v>0.313368</v>
      </c>
    </row>
    <row r="19" spans="1:7" s="7" customFormat="1" ht="15.75" customHeight="1">
      <c r="A19" s="74" t="s">
        <v>27</v>
      </c>
      <c r="B19" s="65">
        <v>3092552.50429</v>
      </c>
      <c r="C19" s="65">
        <v>3101188.061177</v>
      </c>
      <c r="D19" s="65">
        <v>2089726.681454</v>
      </c>
      <c r="E19" s="65">
        <v>2098183.84288</v>
      </c>
      <c r="F19" s="66">
        <v>3.089503</v>
      </c>
      <c r="G19" s="66">
        <v>3.104384</v>
      </c>
    </row>
    <row r="20" spans="1:7" s="7" customFormat="1" ht="15.75" customHeight="1">
      <c r="A20" s="74" t="s">
        <v>28</v>
      </c>
      <c r="B20" s="65">
        <v>3361598.3</v>
      </c>
      <c r="C20" s="65">
        <v>3349825.66</v>
      </c>
      <c r="D20" s="65">
        <v>2321111.65</v>
      </c>
      <c r="E20" s="65">
        <v>2315093.57</v>
      </c>
      <c r="F20" s="66">
        <v>3.431589</v>
      </c>
      <c r="G20" s="66">
        <v>3.425314</v>
      </c>
    </row>
    <row r="21" spans="1:7" s="7" customFormat="1" ht="15.75" customHeight="1">
      <c r="A21" s="75" t="s">
        <v>29</v>
      </c>
      <c r="B21" s="65">
        <v>1004013.59</v>
      </c>
      <c r="C21" s="65">
        <v>971710.23</v>
      </c>
      <c r="D21" s="65">
        <v>685117.88</v>
      </c>
      <c r="E21" s="65">
        <v>659630.85</v>
      </c>
      <c r="F21" s="66">
        <v>1.012895</v>
      </c>
      <c r="G21" s="66">
        <v>0.975962</v>
      </c>
    </row>
    <row r="22" spans="1:7" s="7" customFormat="1" ht="15.75" customHeight="1">
      <c r="A22" s="75" t="s">
        <v>30</v>
      </c>
      <c r="B22" s="65">
        <v>927470.11</v>
      </c>
      <c r="C22" s="65">
        <v>951548.43</v>
      </c>
      <c r="D22" s="65">
        <v>664102.24</v>
      </c>
      <c r="E22" s="65">
        <v>683344.37</v>
      </c>
      <c r="F22" s="66">
        <v>0.981825</v>
      </c>
      <c r="G22" s="66">
        <v>1.011047</v>
      </c>
    </row>
    <row r="23" spans="1:7" s="7" customFormat="1" ht="15.75" customHeight="1">
      <c r="A23" s="75" t="s">
        <v>31</v>
      </c>
      <c r="B23" s="65">
        <v>1430114.6</v>
      </c>
      <c r="C23" s="65">
        <v>1426567</v>
      </c>
      <c r="D23" s="65">
        <v>971891.53</v>
      </c>
      <c r="E23" s="65">
        <v>972118.35</v>
      </c>
      <c r="F23" s="66">
        <v>1.436868</v>
      </c>
      <c r="G23" s="66">
        <v>1.438305</v>
      </c>
    </row>
    <row r="24" spans="1:7" s="7" customFormat="1" ht="15.75" customHeight="1">
      <c r="A24" s="75" t="s">
        <v>32</v>
      </c>
      <c r="B24" s="65">
        <v>627175.970093</v>
      </c>
      <c r="C24" s="65">
        <v>557139.871</v>
      </c>
      <c r="D24" s="65">
        <v>573989.829797</v>
      </c>
      <c r="E24" s="65">
        <v>503421.51167</v>
      </c>
      <c r="F24" s="66">
        <v>0.848601</v>
      </c>
      <c r="G24" s="66">
        <v>0.744841</v>
      </c>
    </row>
    <row r="25" spans="1:7" s="7" customFormat="1" ht="15.75" customHeight="1">
      <c r="A25" s="76" t="s">
        <v>33</v>
      </c>
      <c r="B25" s="65">
        <v>109337.417</v>
      </c>
      <c r="C25" s="65">
        <v>84019.875</v>
      </c>
      <c r="D25" s="65">
        <v>113898.785</v>
      </c>
      <c r="E25" s="65">
        <v>89895.607</v>
      </c>
      <c r="F25" s="66">
        <v>0.168391</v>
      </c>
      <c r="G25" s="66">
        <v>0.133006</v>
      </c>
    </row>
    <row r="26" spans="1:7" s="7" customFormat="1" ht="15.75" customHeight="1">
      <c r="A26" s="76" t="s">
        <v>34</v>
      </c>
      <c r="B26" s="65">
        <v>274824.79</v>
      </c>
      <c r="C26" s="65">
        <v>218001.18</v>
      </c>
      <c r="D26" s="65">
        <v>239486.75</v>
      </c>
      <c r="E26" s="65">
        <v>183262.67</v>
      </c>
      <c r="F26" s="66">
        <v>0.354063</v>
      </c>
      <c r="G26" s="66">
        <v>0.271148</v>
      </c>
    </row>
    <row r="27" spans="1:7" s="7" customFormat="1" ht="15.75" customHeight="1">
      <c r="A27" s="76" t="s">
        <v>35</v>
      </c>
      <c r="B27" s="65">
        <v>243013.763093</v>
      </c>
      <c r="C27" s="65">
        <v>255118.816</v>
      </c>
      <c r="D27" s="65">
        <v>220604.294797</v>
      </c>
      <c r="E27" s="65">
        <v>230263.23467</v>
      </c>
      <c r="F27" s="66">
        <v>0.326147</v>
      </c>
      <c r="G27" s="66">
        <v>0.340688</v>
      </c>
    </row>
    <row r="28" spans="1:7" s="7" customFormat="1" ht="15.75" customHeight="1">
      <c r="A28" s="73"/>
      <c r="B28" s="65"/>
      <c r="C28" s="65"/>
      <c r="D28" s="65"/>
      <c r="E28" s="65"/>
      <c r="F28" s="66"/>
      <c r="G28" s="66"/>
    </row>
    <row r="29" spans="1:7" s="6" customFormat="1" ht="15.75" customHeight="1">
      <c r="A29" s="73" t="s">
        <v>36</v>
      </c>
      <c r="B29" s="58">
        <v>32497.53243</v>
      </c>
      <c r="C29" s="58">
        <v>30687.9164</v>
      </c>
      <c r="D29" s="58">
        <v>266578.1669</v>
      </c>
      <c r="E29" s="58">
        <v>242566.501</v>
      </c>
      <c r="F29" s="59">
        <v>0.394116</v>
      </c>
      <c r="G29" s="59">
        <v>0.358891</v>
      </c>
    </row>
    <row r="30" spans="1:7" ht="15.75" customHeight="1">
      <c r="A30" s="74" t="s">
        <v>37</v>
      </c>
      <c r="B30" s="65">
        <v>15491.4033</v>
      </c>
      <c r="C30" s="65">
        <v>15007.768</v>
      </c>
      <c r="D30" s="65">
        <v>47067.66</v>
      </c>
      <c r="E30" s="65">
        <v>46192.64</v>
      </c>
      <c r="F30" s="66">
        <v>0.069586</v>
      </c>
      <c r="G30" s="66">
        <v>0.068345</v>
      </c>
    </row>
    <row r="31" spans="1:7" ht="15.75" customHeight="1">
      <c r="A31" s="74" t="s">
        <v>38</v>
      </c>
      <c r="B31" s="65">
        <v>15081.04</v>
      </c>
      <c r="C31" s="65">
        <v>13597.6289</v>
      </c>
      <c r="D31" s="65">
        <v>212924.04</v>
      </c>
      <c r="E31" s="65">
        <v>189228.95</v>
      </c>
      <c r="F31" s="66">
        <v>0.314792</v>
      </c>
      <c r="G31" s="66">
        <v>0.279975</v>
      </c>
    </row>
    <row r="32" spans="1:7" ht="15.75" customHeight="1">
      <c r="A32" s="74" t="s">
        <v>39</v>
      </c>
      <c r="B32" s="65">
        <v>1925.08913</v>
      </c>
      <c r="C32" s="65">
        <v>2082.5195</v>
      </c>
      <c r="D32" s="65">
        <v>6586.4669</v>
      </c>
      <c r="E32" s="65">
        <v>7144.911</v>
      </c>
      <c r="F32" s="66">
        <v>0.009738</v>
      </c>
      <c r="G32" s="66">
        <v>0.010571</v>
      </c>
    </row>
    <row r="33" spans="1:7" ht="15.75" customHeight="1">
      <c r="A33" s="73"/>
      <c r="B33" s="65"/>
      <c r="C33" s="65"/>
      <c r="D33" s="65"/>
      <c r="E33" s="65"/>
      <c r="F33" s="66"/>
      <c r="G33" s="66"/>
    </row>
    <row r="34" spans="1:7" s="6" customFormat="1" ht="15.75" customHeight="1">
      <c r="A34" s="73" t="s">
        <v>40</v>
      </c>
      <c r="B34" s="58">
        <v>140621.4</v>
      </c>
      <c r="C34" s="58">
        <v>143503.163</v>
      </c>
      <c r="D34" s="58">
        <v>167558.628</v>
      </c>
      <c r="E34" s="58">
        <v>157053.45</v>
      </c>
      <c r="F34" s="59">
        <v>0.247723</v>
      </c>
      <c r="G34" s="59">
        <v>0.23237</v>
      </c>
    </row>
    <row r="35" spans="1:7" ht="15.75" customHeight="1">
      <c r="A35" s="73"/>
      <c r="B35" s="65"/>
      <c r="C35" s="65"/>
      <c r="D35" s="65"/>
      <c r="E35" s="65"/>
      <c r="F35" s="66"/>
      <c r="G35" s="66"/>
    </row>
    <row r="36" spans="1:7" s="6" customFormat="1" ht="15.75" customHeight="1">
      <c r="A36" s="73" t="s">
        <v>41</v>
      </c>
      <c r="B36" s="58">
        <v>1622205.03722</v>
      </c>
      <c r="C36" s="58">
        <v>1606380.83657</v>
      </c>
      <c r="D36" s="58">
        <v>5753706.4853</v>
      </c>
      <c r="E36" s="58">
        <v>5652069.898</v>
      </c>
      <c r="F36" s="59">
        <v>8.506422</v>
      </c>
      <c r="G36" s="59">
        <v>8.362562</v>
      </c>
    </row>
    <row r="37" spans="1:7" ht="15.75" customHeight="1">
      <c r="A37" s="74" t="s">
        <v>42</v>
      </c>
      <c r="B37" s="65">
        <v>102556.497</v>
      </c>
      <c r="C37" s="65">
        <v>103679.667</v>
      </c>
      <c r="D37" s="65">
        <v>133116.377</v>
      </c>
      <c r="E37" s="65">
        <v>132617.821</v>
      </c>
      <c r="F37" s="66">
        <v>0.196803</v>
      </c>
      <c r="G37" s="66">
        <v>0.196216</v>
      </c>
    </row>
    <row r="38" spans="1:7" ht="15.75" customHeight="1">
      <c r="A38" s="74" t="s">
        <v>43</v>
      </c>
      <c r="B38" s="65">
        <v>42257.396</v>
      </c>
      <c r="C38" s="65">
        <v>39514.818</v>
      </c>
      <c r="D38" s="65">
        <v>65538.3</v>
      </c>
      <c r="E38" s="65">
        <v>63235.287</v>
      </c>
      <c r="F38" s="66">
        <v>0.096893</v>
      </c>
      <c r="G38" s="66">
        <v>0.09356</v>
      </c>
    </row>
    <row r="39" spans="1:7" ht="15.75" customHeight="1">
      <c r="A39" s="74" t="s">
        <v>44</v>
      </c>
      <c r="B39" s="65">
        <v>739292.04</v>
      </c>
      <c r="C39" s="65">
        <v>716298.14</v>
      </c>
      <c r="D39" s="65">
        <v>1808486.7</v>
      </c>
      <c r="E39" s="65">
        <v>1694648.2</v>
      </c>
      <c r="F39" s="66">
        <v>2.673711</v>
      </c>
      <c r="G39" s="66">
        <v>2.507329</v>
      </c>
    </row>
    <row r="40" spans="1:7" ht="15.75" customHeight="1">
      <c r="A40" s="75" t="s">
        <v>45</v>
      </c>
      <c r="B40" s="65">
        <v>457762.3604</v>
      </c>
      <c r="C40" s="65">
        <v>452202.5853</v>
      </c>
      <c r="D40" s="65">
        <v>882577.179</v>
      </c>
      <c r="E40" s="65">
        <v>849621.579</v>
      </c>
      <c r="F40" s="66">
        <v>1.304824</v>
      </c>
      <c r="G40" s="66">
        <v>1.257064</v>
      </c>
    </row>
    <row r="41" spans="1:7" ht="15.75" customHeight="1">
      <c r="A41" s="76" t="s">
        <v>46</v>
      </c>
      <c r="B41" s="65">
        <v>136533.68</v>
      </c>
      <c r="C41" s="65">
        <v>129470.054</v>
      </c>
      <c r="D41" s="65">
        <v>335125.6</v>
      </c>
      <c r="E41" s="65">
        <v>319179.58</v>
      </c>
      <c r="F41" s="66">
        <v>0.495458</v>
      </c>
      <c r="G41" s="66">
        <v>0.472245</v>
      </c>
    </row>
    <row r="42" spans="1:7" ht="15.75" customHeight="1">
      <c r="A42" s="76" t="s">
        <v>47</v>
      </c>
      <c r="B42" s="65">
        <v>321228.64</v>
      </c>
      <c r="C42" s="65">
        <v>322732.51</v>
      </c>
      <c r="D42" s="65">
        <v>547451.56</v>
      </c>
      <c r="E42" s="65">
        <v>530441.95</v>
      </c>
      <c r="F42" s="66">
        <v>0.809366</v>
      </c>
      <c r="G42" s="66">
        <v>0.784819</v>
      </c>
    </row>
    <row r="43" spans="1:7" ht="15.75" customHeight="1">
      <c r="A43" s="76" t="s">
        <v>48</v>
      </c>
      <c r="B43" s="65">
        <v>87738.099</v>
      </c>
      <c r="C43" s="65">
        <v>87239.542</v>
      </c>
      <c r="D43" s="65">
        <v>132968.496</v>
      </c>
      <c r="E43" s="65">
        <v>133383.563</v>
      </c>
      <c r="F43" s="66">
        <v>0.196584</v>
      </c>
      <c r="G43" s="66">
        <v>0.197349</v>
      </c>
    </row>
    <row r="44" spans="1:7" ht="15.75" customHeight="1">
      <c r="A44" s="76" t="s">
        <v>49</v>
      </c>
      <c r="B44" s="65">
        <v>106154.479</v>
      </c>
      <c r="C44" s="65">
        <v>112369.167</v>
      </c>
      <c r="D44" s="65">
        <v>161050.64</v>
      </c>
      <c r="E44" s="65">
        <v>161614.52</v>
      </c>
      <c r="F44" s="66">
        <v>0.238101</v>
      </c>
      <c r="G44" s="66">
        <v>0.239118</v>
      </c>
    </row>
    <row r="45" spans="1:7" ht="15.75" customHeight="1">
      <c r="A45" s="76" t="s">
        <v>50</v>
      </c>
      <c r="B45" s="65">
        <v>27440.236</v>
      </c>
      <c r="C45" s="65">
        <v>24910.889</v>
      </c>
      <c r="D45" s="65">
        <v>64291.87</v>
      </c>
      <c r="E45" s="65">
        <v>63887.526</v>
      </c>
      <c r="F45" s="66">
        <v>0.095051</v>
      </c>
      <c r="G45" s="66">
        <v>0.094525</v>
      </c>
    </row>
    <row r="46" spans="1:7" ht="15.75" customHeight="1">
      <c r="A46" s="76" t="s">
        <v>51</v>
      </c>
      <c r="B46" s="65">
        <v>146679.02</v>
      </c>
      <c r="C46" s="65">
        <v>140819.316</v>
      </c>
      <c r="D46" s="65">
        <v>266116.26</v>
      </c>
      <c r="E46" s="65">
        <v>248596.9</v>
      </c>
      <c r="F46" s="66">
        <v>0.393433</v>
      </c>
      <c r="G46" s="66">
        <v>0.367813</v>
      </c>
    </row>
    <row r="47" spans="1:7" ht="15.75" customHeight="1">
      <c r="A47" s="76" t="s">
        <v>52</v>
      </c>
      <c r="B47" s="65">
        <v>6391.1564</v>
      </c>
      <c r="C47" s="65">
        <v>5916.1743</v>
      </c>
      <c r="D47" s="65">
        <v>23547.663</v>
      </c>
      <c r="E47" s="65">
        <v>22206.44</v>
      </c>
      <c r="F47" s="66">
        <v>0.034813</v>
      </c>
      <c r="G47" s="66">
        <v>0.032856</v>
      </c>
    </row>
    <row r="48" spans="1:7" ht="15.75" customHeight="1">
      <c r="A48" s="76" t="s">
        <v>53</v>
      </c>
      <c r="B48" s="65">
        <v>83359.37</v>
      </c>
      <c r="C48" s="65">
        <v>80947.497</v>
      </c>
      <c r="D48" s="65">
        <v>234602.25</v>
      </c>
      <c r="E48" s="65">
        <v>219932.63</v>
      </c>
      <c r="F48" s="66">
        <v>0.346842</v>
      </c>
      <c r="G48" s="66">
        <v>0.325403</v>
      </c>
    </row>
    <row r="49" spans="1:7" ht="15.75" customHeight="1">
      <c r="A49" s="75" t="s">
        <v>54</v>
      </c>
      <c r="B49" s="65">
        <v>161776.05</v>
      </c>
      <c r="C49" s="65">
        <v>153012.33</v>
      </c>
      <c r="D49" s="65">
        <v>448782.97</v>
      </c>
      <c r="E49" s="65">
        <v>416166.17</v>
      </c>
      <c r="F49" s="66">
        <v>0.663492</v>
      </c>
      <c r="G49" s="66">
        <v>0.615742</v>
      </c>
    </row>
    <row r="50" spans="1:7" ht="15.75" customHeight="1">
      <c r="A50" s="75" t="s">
        <v>55</v>
      </c>
      <c r="B50" s="65">
        <v>119753.669</v>
      </c>
      <c r="C50" s="65">
        <v>111088.837</v>
      </c>
      <c r="D50" s="65">
        <v>477126.57</v>
      </c>
      <c r="E50" s="65">
        <v>428893.34</v>
      </c>
      <c r="F50" s="66">
        <v>0.705396</v>
      </c>
      <c r="G50" s="66">
        <v>0.634572</v>
      </c>
    </row>
    <row r="51" spans="1:7" ht="15.75" customHeight="1">
      <c r="A51" s="74" t="s">
        <v>56</v>
      </c>
      <c r="B51" s="65">
        <v>12626.85559</v>
      </c>
      <c r="C51" s="65">
        <v>14196.75673</v>
      </c>
      <c r="D51" s="65">
        <v>73831.7707</v>
      </c>
      <c r="E51" s="65">
        <v>81305.2995</v>
      </c>
      <c r="F51" s="66">
        <v>0.109155</v>
      </c>
      <c r="G51" s="66">
        <v>0.120296</v>
      </c>
    </row>
    <row r="52" spans="1:7" ht="15.75" customHeight="1">
      <c r="A52" s="75" t="s">
        <v>57</v>
      </c>
      <c r="B52" s="65">
        <v>1089.03129</v>
      </c>
      <c r="C52" s="65">
        <v>1200.53613</v>
      </c>
      <c r="D52" s="65">
        <v>6742.1227</v>
      </c>
      <c r="E52" s="65">
        <v>7569.4985</v>
      </c>
      <c r="F52" s="66">
        <v>0.009968</v>
      </c>
      <c r="G52" s="66">
        <v>0.0112</v>
      </c>
    </row>
    <row r="53" spans="1:7" ht="15.75" customHeight="1">
      <c r="A53" s="75" t="s">
        <v>58</v>
      </c>
      <c r="B53" s="65">
        <v>11537.8243</v>
      </c>
      <c r="C53" s="65">
        <v>12996.2206</v>
      </c>
      <c r="D53" s="65">
        <v>67089.648</v>
      </c>
      <c r="E53" s="65">
        <v>73735.801</v>
      </c>
      <c r="F53" s="66">
        <v>0.099187</v>
      </c>
      <c r="G53" s="66">
        <v>0.109096</v>
      </c>
    </row>
    <row r="54" spans="1:7" ht="15.75" customHeight="1">
      <c r="A54" s="74" t="s">
        <v>59</v>
      </c>
      <c r="B54" s="65">
        <v>368962.7412</v>
      </c>
      <c r="C54" s="65">
        <v>363386.9592</v>
      </c>
      <c r="D54" s="65">
        <v>2600539.136</v>
      </c>
      <c r="E54" s="65">
        <v>2576361.503</v>
      </c>
      <c r="F54" s="66">
        <v>3.844701</v>
      </c>
      <c r="G54" s="66">
        <v>3.811875</v>
      </c>
    </row>
    <row r="55" spans="1:7" ht="15.75" customHeight="1">
      <c r="A55" s="75" t="s">
        <v>60</v>
      </c>
      <c r="B55" s="65">
        <v>116754.741</v>
      </c>
      <c r="C55" s="65">
        <v>111226.615</v>
      </c>
      <c r="D55" s="65">
        <v>559730.21</v>
      </c>
      <c r="E55" s="65">
        <v>537862.77</v>
      </c>
      <c r="F55" s="66">
        <v>0.827519</v>
      </c>
      <c r="G55" s="66">
        <v>0.795799</v>
      </c>
    </row>
    <row r="56" spans="1:7" ht="15.75" customHeight="1">
      <c r="A56" s="76" t="s">
        <v>61</v>
      </c>
      <c r="B56" s="65">
        <v>44271.365</v>
      </c>
      <c r="C56" s="65">
        <v>44731.766</v>
      </c>
      <c r="D56" s="65">
        <v>168575.36</v>
      </c>
      <c r="E56" s="65">
        <v>169664.34</v>
      </c>
      <c r="F56" s="66">
        <v>0.249226</v>
      </c>
      <c r="G56" s="66">
        <v>0.251028</v>
      </c>
    </row>
    <row r="57" spans="1:7" ht="15.75" customHeight="1">
      <c r="A57" s="76" t="s">
        <v>62</v>
      </c>
      <c r="B57" s="65">
        <v>1587.0493</v>
      </c>
      <c r="C57" s="65">
        <v>1337.37884</v>
      </c>
      <c r="D57" s="65">
        <v>9051.9729</v>
      </c>
      <c r="E57" s="65">
        <v>8274.7714</v>
      </c>
      <c r="F57" s="66">
        <v>0.013383</v>
      </c>
      <c r="G57" s="66">
        <v>0.012243</v>
      </c>
    </row>
    <row r="58" spans="1:7" ht="15.75" customHeight="1">
      <c r="A58" s="76" t="s">
        <v>63</v>
      </c>
      <c r="B58" s="65">
        <v>108.325849</v>
      </c>
      <c r="C58" s="65">
        <v>104.317922</v>
      </c>
      <c r="D58" s="65">
        <v>880.956158</v>
      </c>
      <c r="E58" s="65">
        <v>760.65833</v>
      </c>
      <c r="F58" s="66">
        <v>0.001302</v>
      </c>
      <c r="G58" s="66">
        <v>0.001125</v>
      </c>
    </row>
    <row r="59" spans="1:7" ht="15.75" customHeight="1">
      <c r="A59" s="76" t="s">
        <v>64</v>
      </c>
      <c r="B59" s="65">
        <v>5198.6712</v>
      </c>
      <c r="C59" s="65">
        <v>4963.693</v>
      </c>
      <c r="D59" s="65">
        <v>35460.241</v>
      </c>
      <c r="E59" s="65">
        <v>34013.695</v>
      </c>
      <c r="F59" s="66">
        <v>0.052425</v>
      </c>
      <c r="G59" s="66">
        <v>0.050325</v>
      </c>
    </row>
    <row r="60" spans="1:7" ht="15.75" customHeight="1">
      <c r="A60" s="76" t="s">
        <v>65</v>
      </c>
      <c r="B60" s="65">
        <v>6456.9367</v>
      </c>
      <c r="C60" s="65">
        <v>3867.8157</v>
      </c>
      <c r="D60" s="65">
        <v>22887.143</v>
      </c>
      <c r="E60" s="65">
        <v>11596.0641</v>
      </c>
      <c r="F60" s="66">
        <v>0.033837</v>
      </c>
      <c r="G60" s="66">
        <v>0.017157</v>
      </c>
    </row>
    <row r="61" spans="1:7" ht="15.75" customHeight="1">
      <c r="A61" s="75" t="s">
        <v>66</v>
      </c>
      <c r="B61" s="65">
        <v>42174.808</v>
      </c>
      <c r="C61" s="65">
        <v>44092.843</v>
      </c>
      <c r="D61" s="65">
        <v>231648.29</v>
      </c>
      <c r="E61" s="65">
        <v>244369.61</v>
      </c>
      <c r="F61" s="66">
        <v>0.342475</v>
      </c>
      <c r="G61" s="66">
        <v>0.361559</v>
      </c>
    </row>
    <row r="62" spans="1:7" ht="15.75" customHeight="1">
      <c r="A62" s="75" t="s">
        <v>67</v>
      </c>
      <c r="B62" s="65">
        <v>22747.838</v>
      </c>
      <c r="C62" s="65">
        <v>20966.333</v>
      </c>
      <c r="D62" s="65">
        <v>182750.6</v>
      </c>
      <c r="E62" s="65">
        <v>167457.94</v>
      </c>
      <c r="F62" s="66">
        <v>0.270183</v>
      </c>
      <c r="G62" s="66">
        <v>0.247764</v>
      </c>
    </row>
    <row r="63" spans="1:7" ht="15.75" customHeight="1">
      <c r="A63" s="75" t="s">
        <v>68</v>
      </c>
      <c r="B63" s="65">
        <v>78304.693</v>
      </c>
      <c r="C63" s="65">
        <v>76680.497</v>
      </c>
      <c r="D63" s="65">
        <v>673960.92</v>
      </c>
      <c r="E63" s="65">
        <v>656405.62</v>
      </c>
      <c r="F63" s="66">
        <v>0.9964</v>
      </c>
      <c r="G63" s="66">
        <v>0.97119</v>
      </c>
    </row>
    <row r="64" spans="1:7" ht="15.75" customHeight="1">
      <c r="A64" s="75" t="s">
        <v>69</v>
      </c>
      <c r="B64" s="65">
        <v>16422.94</v>
      </c>
      <c r="C64" s="65">
        <v>17412.1</v>
      </c>
      <c r="D64" s="65">
        <v>161236.18</v>
      </c>
      <c r="E64" s="65">
        <v>170918.76</v>
      </c>
      <c r="F64" s="66">
        <v>0.238376</v>
      </c>
      <c r="G64" s="66">
        <v>0.252884</v>
      </c>
    </row>
    <row r="65" spans="1:7" ht="15.75" customHeight="1">
      <c r="A65" s="75" t="s">
        <v>70</v>
      </c>
      <c r="B65" s="65">
        <v>17114.64</v>
      </c>
      <c r="C65" s="65">
        <v>17338.828</v>
      </c>
      <c r="D65" s="65">
        <v>179703.85</v>
      </c>
      <c r="E65" s="65">
        <v>183808.41</v>
      </c>
      <c r="F65" s="66">
        <v>0.265679</v>
      </c>
      <c r="G65" s="66">
        <v>0.271955</v>
      </c>
    </row>
    <row r="66" spans="1:7" ht="15.75" customHeight="1">
      <c r="A66" s="75" t="s">
        <v>71</v>
      </c>
      <c r="B66" s="65">
        <v>12592.6722</v>
      </c>
      <c r="C66" s="65">
        <v>13455.083</v>
      </c>
      <c r="D66" s="65">
        <v>127009.213</v>
      </c>
      <c r="E66" s="65">
        <v>138590.06</v>
      </c>
      <c r="F66" s="66">
        <v>0.187774</v>
      </c>
      <c r="G66" s="66">
        <v>0.205052</v>
      </c>
    </row>
    <row r="67" spans="1:7" ht="15.75" customHeight="1">
      <c r="A67" s="75" t="s">
        <v>72</v>
      </c>
      <c r="B67" s="65">
        <v>6136.9115</v>
      </c>
      <c r="C67" s="65">
        <v>5642.8232</v>
      </c>
      <c r="D67" s="65">
        <v>56090.736</v>
      </c>
      <c r="E67" s="65">
        <v>51935.458</v>
      </c>
      <c r="F67" s="66">
        <v>0.082926</v>
      </c>
      <c r="G67" s="66">
        <v>0.076841</v>
      </c>
    </row>
    <row r="68" spans="1:7" ht="15.75" customHeight="1">
      <c r="A68" s="75" t="s">
        <v>73</v>
      </c>
      <c r="B68" s="65">
        <v>4247.0072</v>
      </c>
      <c r="C68" s="65">
        <v>4297.6008</v>
      </c>
      <c r="D68" s="65">
        <v>31861.292</v>
      </c>
      <c r="E68" s="65">
        <v>32083.039</v>
      </c>
      <c r="F68" s="66">
        <v>0.047105</v>
      </c>
      <c r="G68" s="66">
        <v>0.047469</v>
      </c>
    </row>
    <row r="69" spans="1:7" ht="15.75" customHeight="1">
      <c r="A69" s="75" t="s">
        <v>74</v>
      </c>
      <c r="B69" s="65">
        <v>3144.2413</v>
      </c>
      <c r="C69" s="65">
        <v>3081.4442</v>
      </c>
      <c r="D69" s="65">
        <v>32648.625</v>
      </c>
      <c r="E69" s="65">
        <v>32485.626</v>
      </c>
      <c r="F69" s="66">
        <v>0.048269</v>
      </c>
      <c r="G69" s="66">
        <v>0.048064</v>
      </c>
    </row>
    <row r="70" spans="1:7" ht="15.75" customHeight="1">
      <c r="A70" s="75" t="s">
        <v>75</v>
      </c>
      <c r="B70" s="65">
        <v>49322.249</v>
      </c>
      <c r="C70" s="65">
        <v>49192.792</v>
      </c>
      <c r="D70" s="65">
        <v>363899.22</v>
      </c>
      <c r="E70" s="65">
        <v>360444.21</v>
      </c>
      <c r="F70" s="66">
        <v>0.537998</v>
      </c>
      <c r="G70" s="66">
        <v>0.533298</v>
      </c>
    </row>
    <row r="71" spans="1:7" ht="15.75" customHeight="1">
      <c r="A71" s="74" t="s">
        <v>76</v>
      </c>
      <c r="B71" s="65">
        <v>133365.0947</v>
      </c>
      <c r="C71" s="65">
        <v>139094.5303</v>
      </c>
      <c r="D71" s="65">
        <v>481484.56</v>
      </c>
      <c r="E71" s="65">
        <v>494853.816</v>
      </c>
      <c r="F71" s="66">
        <v>0.711839</v>
      </c>
      <c r="G71" s="66">
        <v>0.732165</v>
      </c>
    </row>
    <row r="72" spans="1:7" ht="15.75" customHeight="1">
      <c r="A72" s="75" t="s">
        <v>77</v>
      </c>
      <c r="B72" s="65">
        <v>111072.159</v>
      </c>
      <c r="C72" s="65">
        <v>115537.994</v>
      </c>
      <c r="D72" s="65">
        <v>404024.721</v>
      </c>
      <c r="E72" s="65">
        <v>417478.197</v>
      </c>
      <c r="F72" s="66">
        <v>0.59732</v>
      </c>
      <c r="G72" s="66">
        <v>0.617683</v>
      </c>
    </row>
    <row r="73" spans="1:7" ht="15.75" customHeight="1">
      <c r="A73" s="75" t="s">
        <v>78</v>
      </c>
      <c r="B73" s="65">
        <v>22292.9357</v>
      </c>
      <c r="C73" s="65">
        <v>23556.5363</v>
      </c>
      <c r="D73" s="65">
        <v>77459.839</v>
      </c>
      <c r="E73" s="65">
        <v>77375.619</v>
      </c>
      <c r="F73" s="66">
        <v>0.114519</v>
      </c>
      <c r="G73" s="66">
        <v>0.114482</v>
      </c>
    </row>
    <row r="74" spans="1:7" ht="15.75" customHeight="1">
      <c r="A74" s="74" t="s">
        <v>79</v>
      </c>
      <c r="B74" s="65">
        <v>41944.629</v>
      </c>
      <c r="C74" s="65">
        <v>44791.986</v>
      </c>
      <c r="D74" s="65">
        <v>126152.712</v>
      </c>
      <c r="E74" s="65">
        <v>133633.013</v>
      </c>
      <c r="F74" s="66">
        <v>0.186507</v>
      </c>
      <c r="G74" s="66">
        <v>0.197718</v>
      </c>
    </row>
    <row r="75" spans="1:7" ht="15.75" customHeight="1">
      <c r="A75" s="74" t="s">
        <v>80</v>
      </c>
      <c r="B75" s="65">
        <v>41758.573</v>
      </c>
      <c r="C75" s="65">
        <v>46172.824</v>
      </c>
      <c r="D75" s="65">
        <v>103282.163</v>
      </c>
      <c r="E75" s="65">
        <v>110972.083</v>
      </c>
      <c r="F75" s="66">
        <v>0.152695</v>
      </c>
      <c r="G75" s="66">
        <v>0.16419</v>
      </c>
    </row>
    <row r="76" spans="1:7" ht="15.75" customHeight="1">
      <c r="A76" s="74" t="s">
        <v>81</v>
      </c>
      <c r="B76" s="65">
        <v>43899.067</v>
      </c>
      <c r="C76" s="65">
        <v>43428.416</v>
      </c>
      <c r="D76" s="65">
        <v>107367.285</v>
      </c>
      <c r="E76" s="65">
        <v>111570.079</v>
      </c>
      <c r="F76" s="66">
        <v>0.158734</v>
      </c>
      <c r="G76" s="66">
        <v>0.165074</v>
      </c>
    </row>
    <row r="77" spans="1:7" ht="15.75" customHeight="1">
      <c r="A77" s="74" t="s">
        <v>82</v>
      </c>
      <c r="B77" s="65">
        <v>9313.2367</v>
      </c>
      <c r="C77" s="65">
        <v>8386.6075</v>
      </c>
      <c r="D77" s="65">
        <v>26238.808</v>
      </c>
      <c r="E77" s="65">
        <v>22962.823</v>
      </c>
      <c r="F77" s="66">
        <v>0.038792</v>
      </c>
      <c r="G77" s="66">
        <v>0.033975</v>
      </c>
    </row>
    <row r="78" spans="1:7" ht="15.75" customHeight="1">
      <c r="A78" s="74" t="s">
        <v>83</v>
      </c>
      <c r="B78" s="65">
        <v>15017.3751</v>
      </c>
      <c r="C78" s="65">
        <v>17536.805</v>
      </c>
      <c r="D78" s="65">
        <v>36093.911</v>
      </c>
      <c r="E78" s="65">
        <v>41592.098</v>
      </c>
      <c r="F78" s="66">
        <v>0.053362</v>
      </c>
      <c r="G78" s="66">
        <v>0.061538</v>
      </c>
    </row>
    <row r="79" spans="1:7" ht="15.75" customHeight="1">
      <c r="A79" s="74" t="s">
        <v>84</v>
      </c>
      <c r="B79" s="65">
        <v>964.33253</v>
      </c>
      <c r="C79" s="65">
        <v>1083.97974</v>
      </c>
      <c r="D79" s="65">
        <v>4688.6066</v>
      </c>
      <c r="E79" s="65">
        <v>5382.2555</v>
      </c>
      <c r="F79" s="66">
        <v>0.006932</v>
      </c>
      <c r="G79" s="66">
        <v>0.007963</v>
      </c>
    </row>
    <row r="80" spans="1:7" ht="15.75" customHeight="1">
      <c r="A80" s="74" t="s">
        <v>85</v>
      </c>
      <c r="B80" s="65">
        <v>15396.7894</v>
      </c>
      <c r="C80" s="65">
        <v>15995.2701</v>
      </c>
      <c r="D80" s="65">
        <v>36486.136</v>
      </c>
      <c r="E80" s="65">
        <v>36559.72</v>
      </c>
      <c r="F80" s="66">
        <v>0.053942</v>
      </c>
      <c r="G80" s="66">
        <v>0.054092</v>
      </c>
    </row>
    <row r="81" spans="1:7" ht="15.75" customHeight="1">
      <c r="A81" s="74" t="s">
        <v>86</v>
      </c>
      <c r="B81" s="65">
        <v>54850.41</v>
      </c>
      <c r="C81" s="65">
        <v>52814.077</v>
      </c>
      <c r="D81" s="65">
        <v>150400.02</v>
      </c>
      <c r="E81" s="65">
        <v>146375.9</v>
      </c>
      <c r="F81" s="66">
        <v>0.222355</v>
      </c>
      <c r="G81" s="66">
        <v>0.216572</v>
      </c>
    </row>
    <row r="82" spans="1:7" ht="15.75" customHeight="1">
      <c r="A82" s="49"/>
      <c r="B82" s="58"/>
      <c r="C82" s="58"/>
      <c r="D82" s="58"/>
      <c r="E82" s="58"/>
      <c r="F82" s="59"/>
      <c r="G82" s="59"/>
    </row>
    <row r="83" spans="1:7" ht="15.75">
      <c r="A83" s="49"/>
      <c r="B83" s="58"/>
      <c r="C83" s="58"/>
      <c r="D83" s="58"/>
      <c r="E83" s="58"/>
      <c r="F83" s="59"/>
      <c r="G83" s="59"/>
    </row>
    <row r="84" spans="1:7" ht="15.75">
      <c r="A84" s="49"/>
      <c r="B84" s="58"/>
      <c r="C84" s="58"/>
      <c r="D84" s="58"/>
      <c r="E84" s="58"/>
      <c r="F84" s="59"/>
      <c r="G84" s="59"/>
    </row>
    <row r="85" spans="1:7" ht="15.75">
      <c r="A85" s="49"/>
      <c r="B85" s="58"/>
      <c r="C85" s="58"/>
      <c r="D85" s="58"/>
      <c r="E85" s="58"/>
      <c r="F85" s="59"/>
      <c r="G85" s="59"/>
    </row>
    <row r="86" spans="1:7" ht="15.75">
      <c r="A86" s="49"/>
      <c r="B86" s="58"/>
      <c r="C86" s="58"/>
      <c r="D86" s="58"/>
      <c r="E86" s="58"/>
      <c r="F86" s="59"/>
      <c r="G86" s="59"/>
    </row>
    <row r="87" spans="1:7" ht="15.75">
      <c r="A87" s="49"/>
      <c r="B87" s="58"/>
      <c r="C87" s="58"/>
      <c r="D87" s="58"/>
      <c r="E87" s="58"/>
      <c r="F87" s="59"/>
      <c r="G87" s="59"/>
    </row>
    <row r="88" spans="1:7" ht="15.75">
      <c r="A88" s="49"/>
      <c r="B88" s="58"/>
      <c r="C88" s="58"/>
      <c r="D88" s="58"/>
      <c r="E88" s="58"/>
      <c r="F88" s="59"/>
      <c r="G88" s="59"/>
    </row>
    <row r="89" spans="1:7" ht="15.75">
      <c r="A89" s="49"/>
      <c r="B89" s="58"/>
      <c r="C89" s="58"/>
      <c r="D89" s="58"/>
      <c r="E89" s="58"/>
      <c r="F89" s="59"/>
      <c r="G89" s="59"/>
    </row>
    <row r="90" spans="1:7" ht="15.75">
      <c r="A90" s="49"/>
      <c r="B90" s="58"/>
      <c r="C90" s="58"/>
      <c r="D90" s="58"/>
      <c r="E90" s="58"/>
      <c r="F90" s="59"/>
      <c r="G90" s="59"/>
    </row>
    <row r="91" spans="1:7" ht="15.75">
      <c r="A91" s="49"/>
      <c r="B91" s="58"/>
      <c r="C91" s="58"/>
      <c r="D91" s="58"/>
      <c r="E91" s="58"/>
      <c r="F91" s="59"/>
      <c r="G91" s="59"/>
    </row>
    <row r="92" spans="1:7" ht="15.75">
      <c r="A92" s="49"/>
      <c r="B92" s="58"/>
      <c r="C92" s="58"/>
      <c r="D92" s="58"/>
      <c r="E92" s="58"/>
      <c r="F92" s="59"/>
      <c r="G92" s="59"/>
    </row>
    <row r="93" spans="1:7" ht="15.75">
      <c r="A93" s="49"/>
      <c r="B93" s="58"/>
      <c r="C93" s="58"/>
      <c r="D93" s="58"/>
      <c r="E93" s="58"/>
      <c r="F93" s="59"/>
      <c r="G93" s="59"/>
    </row>
    <row r="94" spans="1:7" ht="15.75">
      <c r="A94" s="49"/>
      <c r="B94" s="58"/>
      <c r="C94" s="58"/>
      <c r="D94" s="58"/>
      <c r="E94" s="58"/>
      <c r="F94" s="59"/>
      <c r="G94" s="59"/>
    </row>
    <row r="95" spans="1:7" ht="15.75">
      <c r="A95" s="49"/>
      <c r="B95" s="58"/>
      <c r="C95" s="58"/>
      <c r="D95" s="58"/>
      <c r="E95" s="58"/>
      <c r="F95" s="59"/>
      <c r="G95" s="59"/>
    </row>
    <row r="96" spans="1:7" ht="15.75">
      <c r="A96" s="49"/>
      <c r="B96" s="58"/>
      <c r="C96" s="58"/>
      <c r="D96" s="58"/>
      <c r="E96" s="58"/>
      <c r="F96" s="59"/>
      <c r="G96" s="59"/>
    </row>
    <row r="97" spans="1:7" ht="15.75">
      <c r="A97" s="49"/>
      <c r="B97" s="58"/>
      <c r="C97" s="58"/>
      <c r="D97" s="58"/>
      <c r="E97" s="58"/>
      <c r="F97" s="59"/>
      <c r="G97" s="59"/>
    </row>
    <row r="98" spans="1:7" ht="15.75">
      <c r="A98" s="49"/>
      <c r="B98" s="58"/>
      <c r="C98" s="58"/>
      <c r="D98" s="58"/>
      <c r="E98" s="58"/>
      <c r="F98" s="59"/>
      <c r="G98" s="59"/>
    </row>
    <row r="99" spans="1:7" ht="15.75">
      <c r="A99" s="49"/>
      <c r="B99" s="58"/>
      <c r="C99" s="58"/>
      <c r="D99" s="58"/>
      <c r="E99" s="58"/>
      <c r="F99" s="59"/>
      <c r="G99" s="59"/>
    </row>
    <row r="100" spans="1:7" ht="15.75">
      <c r="A100" s="49"/>
      <c r="B100" s="58"/>
      <c r="C100" s="58"/>
      <c r="D100" s="58"/>
      <c r="E100" s="58"/>
      <c r="F100" s="59"/>
      <c r="G100" s="59"/>
    </row>
    <row r="101" spans="1:7" ht="15.75">
      <c r="A101" s="49"/>
      <c r="B101" s="58"/>
      <c r="C101" s="58"/>
      <c r="D101" s="58"/>
      <c r="E101" s="58"/>
      <c r="F101" s="59"/>
      <c r="G101" s="59"/>
    </row>
    <row r="102" spans="1:7" ht="15.75">
      <c r="A102" s="49"/>
      <c r="B102" s="58"/>
      <c r="C102" s="58"/>
      <c r="D102" s="58"/>
      <c r="E102" s="58"/>
      <c r="F102" s="59"/>
      <c r="G102" s="59"/>
    </row>
    <row r="103" spans="1:7" ht="15.75">
      <c r="A103" s="49"/>
      <c r="B103" s="58"/>
      <c r="C103" s="58"/>
      <c r="D103" s="58"/>
      <c r="E103" s="58"/>
      <c r="F103" s="59"/>
      <c r="G103" s="59"/>
    </row>
    <row r="104" spans="1:7" ht="15.75">
      <c r="A104" s="49"/>
      <c r="B104" s="58"/>
      <c r="C104" s="58"/>
      <c r="D104" s="58"/>
      <c r="E104" s="58"/>
      <c r="F104" s="59"/>
      <c r="G104" s="59"/>
    </row>
    <row r="105" spans="1:7" ht="15.75">
      <c r="A105" s="49"/>
      <c r="B105" s="58"/>
      <c r="C105" s="58"/>
      <c r="D105" s="58"/>
      <c r="E105" s="58"/>
      <c r="F105" s="59"/>
      <c r="G105" s="59"/>
    </row>
    <row r="106" spans="1:7" ht="15.75">
      <c r="A106" s="49"/>
      <c r="B106" s="58"/>
      <c r="C106" s="58"/>
      <c r="D106" s="58"/>
      <c r="E106" s="58"/>
      <c r="F106" s="59"/>
      <c r="G106" s="59"/>
    </row>
    <row r="107" spans="1:7" ht="15.75">
      <c r="A107" s="49"/>
      <c r="B107" s="58"/>
      <c r="C107" s="58"/>
      <c r="D107" s="58"/>
      <c r="E107" s="58"/>
      <c r="F107" s="59"/>
      <c r="G107" s="59"/>
    </row>
    <row r="108" spans="1:7" ht="15.75">
      <c r="A108" s="49"/>
      <c r="B108" s="58"/>
      <c r="C108" s="58"/>
      <c r="D108" s="58"/>
      <c r="E108" s="58"/>
      <c r="F108" s="59"/>
      <c r="G108" s="59"/>
    </row>
    <row r="109" spans="1:7" ht="15.75">
      <c r="A109" s="49"/>
      <c r="B109" s="58"/>
      <c r="C109" s="58"/>
      <c r="D109" s="58"/>
      <c r="E109" s="58"/>
      <c r="F109" s="59"/>
      <c r="G109" s="59"/>
    </row>
    <row r="110" spans="1:7" ht="15.75">
      <c r="A110" s="49"/>
      <c r="B110" s="58"/>
      <c r="C110" s="58"/>
      <c r="D110" s="58"/>
      <c r="E110" s="58"/>
      <c r="F110" s="59"/>
      <c r="G110" s="59"/>
    </row>
    <row r="111" spans="1:7" ht="15.75">
      <c r="A111" s="49"/>
      <c r="B111" s="58"/>
      <c r="C111" s="58"/>
      <c r="D111" s="58"/>
      <c r="E111" s="58"/>
      <c r="F111" s="59"/>
      <c r="G111" s="59"/>
    </row>
    <row r="112" spans="1:7" ht="15.75">
      <c r="A112" s="49"/>
      <c r="B112" s="58"/>
      <c r="C112" s="58"/>
      <c r="D112" s="58"/>
      <c r="E112" s="58"/>
      <c r="F112" s="59"/>
      <c r="G112" s="59"/>
    </row>
    <row r="113" spans="1:7" ht="15.75">
      <c r="A113" s="49"/>
      <c r="B113" s="58"/>
      <c r="C113" s="58"/>
      <c r="D113" s="58"/>
      <c r="E113" s="58"/>
      <c r="F113" s="59"/>
      <c r="G113" s="59"/>
    </row>
    <row r="114" spans="1:7" ht="15.75">
      <c r="A114" s="49"/>
      <c r="B114" s="58"/>
      <c r="C114" s="58"/>
      <c r="D114" s="58"/>
      <c r="E114" s="58"/>
      <c r="F114" s="59"/>
      <c r="G114" s="59"/>
    </row>
  </sheetData>
  <sheetProtection/>
  <mergeCells count="3">
    <mergeCell ref="D10:E10"/>
    <mergeCell ref="B10:C10"/>
    <mergeCell ref="F10:G10"/>
  </mergeCells>
  <printOptions/>
  <pageMargins left="0.5905511811023622" right="0.5905511811023622" top="0.5905511811023622" bottom="0.5905511811023622" header="0" footer="0"/>
  <pageSetup fitToHeight="1" fitToWidth="1" horizontalDpi="300" verticalDpi="3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91"/>
  <sheetViews>
    <sheetView showGridLines="0"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1" width="40.7109375" style="0" customWidth="1"/>
    <col min="2" max="2" width="18.57421875" style="0" customWidth="1"/>
    <col min="3" max="3" width="18.57421875" style="43" customWidth="1"/>
    <col min="4" max="7" width="18.57421875" style="0" customWidth="1"/>
  </cols>
  <sheetData>
    <row r="1" ht="12.75"/>
    <row r="2" spans="1:8" s="7" customFormat="1" ht="20.25">
      <c r="A2" s="32" t="s">
        <v>3</v>
      </c>
      <c r="B2" s="30"/>
      <c r="C2" s="29"/>
      <c r="D2" s="29"/>
      <c r="E2" s="29"/>
      <c r="F2" s="29"/>
      <c r="G2" s="29"/>
      <c r="H2" s="30"/>
    </row>
    <row r="3" s="7" customFormat="1" ht="12.75">
      <c r="C3" s="41"/>
    </row>
    <row r="4" s="7" customFormat="1" ht="12.75">
      <c r="C4" s="41"/>
    </row>
    <row r="5" s="7" customFormat="1" ht="12.75">
      <c r="C5" s="41"/>
    </row>
    <row r="6" spans="1:6" s="7" customFormat="1" ht="12.75">
      <c r="A6" s="31"/>
      <c r="B6" s="13"/>
      <c r="C6" s="13"/>
      <c r="D6" s="13"/>
      <c r="E6" s="28"/>
      <c r="F6" s="28"/>
    </row>
    <row r="7" spans="1:6" s="7" customFormat="1" ht="12.75">
      <c r="A7" s="31"/>
      <c r="B7" s="13"/>
      <c r="C7" s="13"/>
      <c r="D7" s="13"/>
      <c r="E7" s="13"/>
      <c r="F7" s="13"/>
    </row>
    <row r="8" spans="1:3" s="7" customFormat="1" ht="12.75">
      <c r="A8" s="8"/>
      <c r="C8" s="41"/>
    </row>
    <row r="9" spans="3:41" s="7" customFormat="1" ht="12.75">
      <c r="C9" s="41"/>
      <c r="AC9" s="14"/>
      <c r="AD9" s="14"/>
      <c r="AH9" s="14"/>
      <c r="AI9" s="14"/>
      <c r="AJ9" s="14"/>
      <c r="AM9" s="14"/>
      <c r="AN9" s="14"/>
      <c r="AO9" s="14"/>
    </row>
    <row r="10" spans="1:7" ht="15.75">
      <c r="A10" s="11"/>
      <c r="B10" s="139" t="s">
        <v>4</v>
      </c>
      <c r="C10" s="139"/>
      <c r="D10" s="139" t="s">
        <v>7</v>
      </c>
      <c r="E10" s="139"/>
      <c r="F10" s="139" t="s">
        <v>6</v>
      </c>
      <c r="G10" s="139"/>
    </row>
    <row r="11" spans="1:7" ht="15.75">
      <c r="A11" s="11"/>
      <c r="B11" s="9"/>
      <c r="C11" s="10"/>
      <c r="D11" s="9"/>
      <c r="E11" s="9"/>
      <c r="F11" s="9"/>
      <c r="G11" s="9"/>
    </row>
    <row r="12" spans="1:7" ht="15.75">
      <c r="A12" s="11"/>
      <c r="B12" s="9"/>
      <c r="C12" s="10"/>
      <c r="D12" s="9"/>
      <c r="E12" s="9"/>
      <c r="F12" s="9"/>
      <c r="G12" s="9"/>
    </row>
    <row r="13" spans="1:7" s="1" customFormat="1" ht="26.25" customHeight="1">
      <c r="A13" s="11"/>
      <c r="B13" s="77" t="s">
        <v>88</v>
      </c>
      <c r="C13" s="35" t="s">
        <v>89</v>
      </c>
      <c r="D13" s="35" t="s">
        <v>88</v>
      </c>
      <c r="E13" s="35" t="s">
        <v>89</v>
      </c>
      <c r="F13" s="35" t="s">
        <v>88</v>
      </c>
      <c r="G13" s="35" t="s">
        <v>89</v>
      </c>
    </row>
    <row r="14" spans="1:7" s="1" customFormat="1" ht="26.25" customHeight="1">
      <c r="A14" s="11"/>
      <c r="B14" s="35"/>
      <c r="C14" s="42"/>
      <c r="D14" s="35"/>
      <c r="E14" s="35"/>
      <c r="F14" s="35"/>
      <c r="G14" s="35"/>
    </row>
    <row r="15" spans="1:7" s="40" customFormat="1" ht="15.75" customHeight="1">
      <c r="A15" s="73" t="s">
        <v>23</v>
      </c>
      <c r="B15" s="58">
        <v>74.163161</v>
      </c>
      <c r="C15" s="58">
        <v>73.496186</v>
      </c>
      <c r="D15" s="58">
        <v>51.339582</v>
      </c>
      <c r="E15" s="58">
        <v>50.874799</v>
      </c>
      <c r="F15" s="59">
        <v>0.692256</v>
      </c>
      <c r="G15" s="59">
        <v>0.692215</v>
      </c>
    </row>
    <row r="16" spans="1:7" ht="15.75" customHeight="1">
      <c r="A16" s="74" t="s">
        <v>24</v>
      </c>
      <c r="B16" s="65">
        <v>2.08131</v>
      </c>
      <c r="C16" s="65">
        <v>1.848761</v>
      </c>
      <c r="D16" s="65">
        <v>1.724277</v>
      </c>
      <c r="E16" s="65">
        <v>1.58033</v>
      </c>
      <c r="F16" s="66">
        <v>0.82845</v>
      </c>
      <c r="G16" s="66">
        <v>0.854826</v>
      </c>
    </row>
    <row r="17" spans="1:7" ht="15.75" customHeight="1">
      <c r="A17" s="74" t="s">
        <v>25</v>
      </c>
      <c r="B17" s="65">
        <v>71.096721</v>
      </c>
      <c r="C17" s="65">
        <v>70.75384</v>
      </c>
      <c r="D17" s="65">
        <v>48.803303</v>
      </c>
      <c r="E17" s="65">
        <v>48.595541</v>
      </c>
      <c r="F17" s="66">
        <v>0.68644</v>
      </c>
      <c r="G17" s="66">
        <v>0.686832</v>
      </c>
    </row>
    <row r="18" spans="1:7" ht="15.75" customHeight="1">
      <c r="A18" s="74" t="s">
        <v>26</v>
      </c>
      <c r="B18" s="65">
        <v>5.733518</v>
      </c>
      <c r="C18" s="65">
        <v>5.287442</v>
      </c>
      <c r="D18" s="65">
        <v>4.911696</v>
      </c>
      <c r="E18" s="65">
        <v>4.590532</v>
      </c>
      <c r="F18" s="66">
        <v>0.856678</v>
      </c>
      <c r="G18" s="66">
        <v>0.868193</v>
      </c>
    </row>
    <row r="19" spans="1:7" ht="15.75" customHeight="1">
      <c r="A19" s="74" t="s">
        <v>27</v>
      </c>
      <c r="B19" s="65">
        <v>67.321255</v>
      </c>
      <c r="C19" s="65">
        <v>67.21361</v>
      </c>
      <c r="D19" s="65">
        <v>45.49071</v>
      </c>
      <c r="E19" s="65">
        <v>45.474544</v>
      </c>
      <c r="F19" s="66">
        <v>0.675729</v>
      </c>
      <c r="G19" s="66">
        <v>0.676574</v>
      </c>
    </row>
    <row r="20" spans="1:7" ht="15.75" customHeight="1">
      <c r="A20" s="74" t="s">
        <v>28</v>
      </c>
      <c r="B20" s="65">
        <v>73.178035</v>
      </c>
      <c r="C20" s="65">
        <v>72.602602</v>
      </c>
      <c r="D20" s="65">
        <v>50.527578</v>
      </c>
      <c r="E20" s="65">
        <v>50.175869</v>
      </c>
      <c r="F20" s="66">
        <v>0.690479</v>
      </c>
      <c r="G20" s="66">
        <v>0.691109</v>
      </c>
    </row>
    <row r="21" spans="1:7" ht="15.75" customHeight="1">
      <c r="A21" s="75" t="s">
        <v>29</v>
      </c>
      <c r="B21" s="65">
        <v>21.856583</v>
      </c>
      <c r="C21" s="65">
        <v>21.060353</v>
      </c>
      <c r="D21" s="65">
        <v>14.914583</v>
      </c>
      <c r="E21" s="65">
        <v>14.296196</v>
      </c>
      <c r="F21" s="66">
        <v>0.682379</v>
      </c>
      <c r="G21" s="66">
        <v>0.678835</v>
      </c>
    </row>
    <row r="22" spans="1:7" ht="15.75" customHeight="1">
      <c r="A22" s="75" t="s">
        <v>30</v>
      </c>
      <c r="B22" s="65">
        <v>20.189618</v>
      </c>
      <c r="C22" s="65">
        <v>20.623794</v>
      </c>
      <c r="D22" s="65">
        <v>14.456365</v>
      </c>
      <c r="E22" s="65">
        <v>14.810608</v>
      </c>
      <c r="F22" s="66">
        <v>0.716036</v>
      </c>
      <c r="G22" s="66">
        <v>0.718139</v>
      </c>
    </row>
    <row r="23" spans="1:7" ht="15.75" customHeight="1">
      <c r="A23" s="75" t="s">
        <v>31</v>
      </c>
      <c r="B23" s="65">
        <v>31.131833</v>
      </c>
      <c r="C23" s="65">
        <v>30.918455</v>
      </c>
      <c r="D23" s="65">
        <v>21.15663</v>
      </c>
      <c r="E23" s="65">
        <v>21.069066</v>
      </c>
      <c r="F23" s="66">
        <v>0.67959</v>
      </c>
      <c r="G23" s="66">
        <v>0.681439</v>
      </c>
    </row>
    <row r="24" spans="1:7" ht="15.75" customHeight="1">
      <c r="A24" s="75" t="s">
        <v>32</v>
      </c>
      <c r="B24" s="65">
        <v>13.653086</v>
      </c>
      <c r="C24" s="65">
        <v>12.07704</v>
      </c>
      <c r="D24" s="65">
        <v>12.495313</v>
      </c>
      <c r="E24" s="65">
        <v>10.912646</v>
      </c>
      <c r="F24" s="66">
        <v>0.915197</v>
      </c>
      <c r="G24" s="66">
        <v>0.903582</v>
      </c>
    </row>
    <row r="25" spans="1:7" ht="15.75" customHeight="1">
      <c r="A25" s="76" t="s">
        <v>33</v>
      </c>
      <c r="B25" s="65">
        <v>2.380344</v>
      </c>
      <c r="C25" s="65">
        <v>1.821457</v>
      </c>
      <c r="D25" s="65">
        <v>2.479629</v>
      </c>
      <c r="E25" s="65">
        <v>1.948833</v>
      </c>
      <c r="F25" s="66">
        <v>1.041718</v>
      </c>
      <c r="G25" s="66">
        <v>1.069933</v>
      </c>
    </row>
    <row r="26" spans="1:7" ht="15.75" customHeight="1">
      <c r="A26" s="76" t="s">
        <v>34</v>
      </c>
      <c r="B26" s="65">
        <v>5.983079</v>
      </c>
      <c r="C26" s="65">
        <v>4.725453</v>
      </c>
      <c r="D26" s="65">
        <v>5.213807</v>
      </c>
      <c r="E26" s="65">
        <v>3.972389</v>
      </c>
      <c r="F26" s="66">
        <v>0.871416</v>
      </c>
      <c r="G26" s="66">
        <v>0.84065</v>
      </c>
    </row>
    <row r="27" spans="1:7" ht="15.75" customHeight="1">
      <c r="A27" s="76" t="s">
        <v>35</v>
      </c>
      <c r="B27" s="65">
        <v>5.289663</v>
      </c>
      <c r="C27" s="65">
        <v>5.53013</v>
      </c>
      <c r="D27" s="65">
        <v>4.801877</v>
      </c>
      <c r="E27" s="65">
        <v>4.991424</v>
      </c>
      <c r="F27" s="66">
        <v>0.907785</v>
      </c>
      <c r="G27" s="66">
        <v>0.902573</v>
      </c>
    </row>
    <row r="28" spans="1:7" ht="15.75" customHeight="1">
      <c r="A28" s="73"/>
      <c r="B28" s="65"/>
      <c r="C28" s="65"/>
      <c r="D28" s="65"/>
      <c r="E28" s="65"/>
      <c r="F28" s="66"/>
      <c r="G28" s="66"/>
    </row>
    <row r="29" spans="1:7" s="6" customFormat="1" ht="15.75" customHeight="1">
      <c r="A29" s="73" t="s">
        <v>36</v>
      </c>
      <c r="B29" s="58">
        <v>0.707399</v>
      </c>
      <c r="C29" s="58">
        <v>0.665055</v>
      </c>
      <c r="D29" s="58">
        <v>5.802966</v>
      </c>
      <c r="E29" s="58">
        <v>5.256744</v>
      </c>
      <c r="F29" s="59">
        <v>8.203028</v>
      </c>
      <c r="G29" s="59">
        <v>7.9043</v>
      </c>
    </row>
    <row r="30" spans="1:7" ht="15.75" customHeight="1">
      <c r="A30" s="74" t="s">
        <v>37</v>
      </c>
      <c r="B30" s="65">
        <v>0.337204</v>
      </c>
      <c r="C30" s="65">
        <v>0.325265</v>
      </c>
      <c r="D30" s="65">
        <v>1.024529</v>
      </c>
      <c r="E30" s="65">
        <v>1.001144</v>
      </c>
      <c r="F30" s="66">
        <v>3.038308</v>
      </c>
      <c r="G30" s="66">
        <v>3.077915</v>
      </c>
    </row>
    <row r="31" spans="1:7" ht="15.75" customHeight="1">
      <c r="A31" s="74" t="s">
        <v>38</v>
      </c>
      <c r="B31" s="65">
        <v>0.32829</v>
      </c>
      <c r="C31" s="65">
        <v>0.294668</v>
      </c>
      <c r="D31" s="65">
        <v>4.635068</v>
      </c>
      <c r="E31" s="65">
        <v>4.100786</v>
      </c>
      <c r="F31" s="66">
        <v>14.118658</v>
      </c>
      <c r="G31" s="66">
        <v>13.91632</v>
      </c>
    </row>
    <row r="32" spans="1:7" ht="15.75" customHeight="1">
      <c r="A32" s="74" t="s">
        <v>39</v>
      </c>
      <c r="B32" s="65">
        <v>0.041904</v>
      </c>
      <c r="C32" s="65">
        <v>0.045122</v>
      </c>
      <c r="D32" s="65">
        <v>0.143369</v>
      </c>
      <c r="E32" s="65">
        <v>0.154814</v>
      </c>
      <c r="F32" s="66">
        <v>3.421383</v>
      </c>
      <c r="G32" s="66">
        <v>3.430898</v>
      </c>
    </row>
    <row r="33" spans="1:7" ht="15.75" customHeight="1">
      <c r="A33" s="73"/>
      <c r="B33" s="65"/>
      <c r="C33" s="65"/>
      <c r="D33" s="65"/>
      <c r="E33" s="65"/>
      <c r="F33" s="66"/>
      <c r="G33" s="66"/>
    </row>
    <row r="34" spans="1:7" s="6" customFormat="1" ht="15.75" customHeight="1">
      <c r="A34" s="73" t="s">
        <v>40</v>
      </c>
      <c r="B34" s="58">
        <v>3.060983</v>
      </c>
      <c r="C34" s="58">
        <v>3.109902</v>
      </c>
      <c r="D34" s="58">
        <v>3.647337</v>
      </c>
      <c r="E34" s="58">
        <v>3.403807</v>
      </c>
      <c r="F34" s="59">
        <v>1.191559</v>
      </c>
      <c r="G34" s="59">
        <v>1.094425</v>
      </c>
    </row>
    <row r="35" spans="1:7" ht="15.75" customHeight="1">
      <c r="A35" s="73"/>
      <c r="B35" s="65"/>
      <c r="C35" s="65"/>
      <c r="D35" s="65"/>
      <c r="E35" s="65"/>
      <c r="F35" s="66"/>
      <c r="G35" s="66"/>
    </row>
    <row r="36" spans="1:7" s="6" customFormat="1" ht="15.75" customHeight="1">
      <c r="A36" s="73" t="s">
        <v>41</v>
      </c>
      <c r="B36" s="58">
        <v>35.316511</v>
      </c>
      <c r="C36" s="58">
        <v>34.821041</v>
      </c>
      <c r="D36" s="58">
        <v>125.261878</v>
      </c>
      <c r="E36" s="58">
        <v>122.519468</v>
      </c>
      <c r="F36" s="59">
        <v>3.546843</v>
      </c>
      <c r="G36" s="59">
        <v>3.518512</v>
      </c>
    </row>
    <row r="37" spans="1:7" ht="15.75" customHeight="1">
      <c r="A37" s="74" t="s">
        <v>42</v>
      </c>
      <c r="B37" s="65">
        <v>2.232754</v>
      </c>
      <c r="C37" s="65">
        <v>2.247464</v>
      </c>
      <c r="D37" s="65">
        <v>2.898032</v>
      </c>
      <c r="E37" s="65">
        <v>2.874776</v>
      </c>
      <c r="F37" s="66">
        <v>1.297981</v>
      </c>
      <c r="G37" s="66">
        <v>1.279111</v>
      </c>
    </row>
    <row r="38" spans="1:7" ht="15.75" customHeight="1">
      <c r="A38" s="74" t="s">
        <v>43</v>
      </c>
      <c r="B38" s="65">
        <v>0.920077</v>
      </c>
      <c r="C38" s="65">
        <v>0.856743</v>
      </c>
      <c r="D38" s="65">
        <v>1.426947</v>
      </c>
      <c r="E38" s="65">
        <v>1.370965</v>
      </c>
      <c r="F38" s="66">
        <v>1.550931</v>
      </c>
      <c r="G38" s="66">
        <v>1.600293</v>
      </c>
    </row>
    <row r="39" spans="1:7" ht="15.75" customHeight="1">
      <c r="A39" s="74" t="s">
        <v>44</v>
      </c>
      <c r="B39" s="65">
        <v>16.09402</v>
      </c>
      <c r="C39" s="65">
        <v>15.525468</v>
      </c>
      <c r="D39" s="65">
        <v>39.369915</v>
      </c>
      <c r="E39" s="65">
        <v>36.73188</v>
      </c>
      <c r="F39" s="66">
        <v>2.446241</v>
      </c>
      <c r="G39" s="66">
        <v>2.365842</v>
      </c>
    </row>
    <row r="40" spans="1:7" ht="15.75" customHeight="1">
      <c r="A40" s="75" t="s">
        <v>45</v>
      </c>
      <c r="B40" s="65">
        <v>9.96524</v>
      </c>
      <c r="C40" s="65">
        <v>9.801287</v>
      </c>
      <c r="D40" s="65">
        <v>19.213359</v>
      </c>
      <c r="E40" s="65">
        <v>18.416044</v>
      </c>
      <c r="F40" s="66">
        <v>1.928025</v>
      </c>
      <c r="G40" s="66">
        <v>1.878852</v>
      </c>
    </row>
    <row r="41" spans="1:7" ht="15.75" customHeight="1">
      <c r="A41" s="76" t="s">
        <v>46</v>
      </c>
      <c r="B41" s="65">
        <v>2.972266</v>
      </c>
      <c r="C41" s="65">
        <v>2.806397</v>
      </c>
      <c r="D41" s="65">
        <v>7.295578</v>
      </c>
      <c r="E41" s="65">
        <v>6.918802</v>
      </c>
      <c r="F41" s="66">
        <v>2.454527</v>
      </c>
      <c r="G41" s="66">
        <v>2.465277</v>
      </c>
    </row>
    <row r="42" spans="1:7" ht="15.75" customHeight="1">
      <c r="A42" s="76" t="s">
        <v>47</v>
      </c>
      <c r="B42" s="65">
        <v>6.992973</v>
      </c>
      <c r="C42" s="65">
        <v>6.99489</v>
      </c>
      <c r="D42" s="65">
        <v>11.917781</v>
      </c>
      <c r="E42" s="65">
        <v>11.497241</v>
      </c>
      <c r="F42" s="66">
        <v>1.704243</v>
      </c>
      <c r="G42" s="66">
        <v>1.643596</v>
      </c>
    </row>
    <row r="43" spans="1:7" ht="15.75" customHeight="1">
      <c r="A43" s="76" t="s">
        <v>48</v>
      </c>
      <c r="B43" s="65">
        <v>1.909981</v>
      </c>
      <c r="C43" s="65">
        <v>1.890949</v>
      </c>
      <c r="D43" s="65">
        <v>2.894606</v>
      </c>
      <c r="E43" s="65">
        <v>2.891453</v>
      </c>
      <c r="F43" s="66">
        <v>1.515516</v>
      </c>
      <c r="G43" s="66">
        <v>1.528935</v>
      </c>
    </row>
    <row r="44" spans="1:7" ht="15.75" customHeight="1">
      <c r="A44" s="76" t="s">
        <v>49</v>
      </c>
      <c r="B44" s="65">
        <v>2.310959</v>
      </c>
      <c r="C44" s="65">
        <v>2.435399</v>
      </c>
      <c r="D44" s="65">
        <v>3.506119</v>
      </c>
      <c r="E44" s="65">
        <v>3.50286</v>
      </c>
      <c r="F44" s="66">
        <v>1.517135</v>
      </c>
      <c r="G44" s="66">
        <v>1.438246</v>
      </c>
    </row>
    <row r="45" spans="1:7" ht="15.75" customHeight="1">
      <c r="A45" s="76" t="s">
        <v>50</v>
      </c>
      <c r="B45" s="65">
        <v>0.597386</v>
      </c>
      <c r="C45" s="65">
        <v>0.539991</v>
      </c>
      <c r="D45" s="65">
        <v>1.399683</v>
      </c>
      <c r="E45" s="65">
        <v>1.385085</v>
      </c>
      <c r="F45" s="66">
        <v>2.342978</v>
      </c>
      <c r="G45" s="66">
        <v>2.564643</v>
      </c>
    </row>
    <row r="46" spans="1:7" ht="15.75" customHeight="1">
      <c r="A46" s="76" t="s">
        <v>51</v>
      </c>
      <c r="B46" s="65">
        <v>3.193153</v>
      </c>
      <c r="C46" s="65">
        <v>3.052237</v>
      </c>
      <c r="D46" s="65">
        <v>5.793351</v>
      </c>
      <c r="E46" s="65">
        <v>5.388406</v>
      </c>
      <c r="F46" s="66">
        <v>1.814276</v>
      </c>
      <c r="G46" s="66">
        <v>1.765361</v>
      </c>
    </row>
    <row r="47" spans="1:7" ht="15.75" customHeight="1">
      <c r="A47" s="76" t="s">
        <v>52</v>
      </c>
      <c r="B47" s="65">
        <v>0.139115</v>
      </c>
      <c r="C47" s="65">
        <v>0.128244</v>
      </c>
      <c r="D47" s="65">
        <v>0.512593</v>
      </c>
      <c r="E47" s="65">
        <v>0.481384</v>
      </c>
      <c r="F47" s="66">
        <v>3.684414</v>
      </c>
      <c r="G47" s="66">
        <v>3.753513</v>
      </c>
    </row>
    <row r="48" spans="1:7" ht="15.75" customHeight="1">
      <c r="A48" s="76" t="s">
        <v>53</v>
      </c>
      <c r="B48" s="65">
        <v>1.814646</v>
      </c>
      <c r="C48" s="65">
        <v>1.754468</v>
      </c>
      <c r="D48" s="65">
        <v>5.107009</v>
      </c>
      <c r="E48" s="65">
        <v>4.766856</v>
      </c>
      <c r="F48" s="66">
        <v>2.814348</v>
      </c>
      <c r="G48" s="66">
        <v>2.716979</v>
      </c>
    </row>
    <row r="49" spans="1:7" ht="15.75" customHeight="1">
      <c r="A49" s="75" t="s">
        <v>54</v>
      </c>
      <c r="B49" s="65">
        <v>3.521841</v>
      </c>
      <c r="C49" s="65">
        <v>3.31644</v>
      </c>
      <c r="D49" s="65">
        <v>9.769853</v>
      </c>
      <c r="E49" s="65">
        <v>9.020006</v>
      </c>
      <c r="F49" s="66">
        <v>2.7741</v>
      </c>
      <c r="G49" s="66">
        <v>2.719821</v>
      </c>
    </row>
    <row r="50" spans="1:7" ht="15.75" customHeight="1">
      <c r="A50" s="75" t="s">
        <v>55</v>
      </c>
      <c r="B50" s="65">
        <v>2.60694</v>
      </c>
      <c r="C50" s="65">
        <v>2.407863</v>
      </c>
      <c r="D50" s="65">
        <v>10.386703</v>
      </c>
      <c r="E50" s="65">
        <v>9.296543</v>
      </c>
      <c r="F50" s="66">
        <v>3.984233</v>
      </c>
      <c r="G50" s="66">
        <v>3.860814</v>
      </c>
    </row>
    <row r="51" spans="1:7" ht="15.75" customHeight="1">
      <c r="A51" s="74" t="s">
        <v>56</v>
      </c>
      <c r="B51" s="65">
        <v>0.274862</v>
      </c>
      <c r="C51" s="65">
        <v>0.307688</v>
      </c>
      <c r="D51" s="65">
        <v>1.607186</v>
      </c>
      <c r="E51" s="65">
        <v>1.76214</v>
      </c>
      <c r="F51" s="66">
        <v>5.847202</v>
      </c>
      <c r="G51" s="66">
        <v>5.727033</v>
      </c>
    </row>
    <row r="52" spans="1:7" ht="15.75" customHeight="1">
      <c r="A52" s="75" t="s">
        <v>57</v>
      </c>
      <c r="B52" s="65">
        <v>0.023706</v>
      </c>
      <c r="C52" s="65">
        <v>0.026017</v>
      </c>
      <c r="D52" s="65">
        <v>0.146756</v>
      </c>
      <c r="E52" s="65">
        <v>0.164044</v>
      </c>
      <c r="F52" s="66">
        <v>6.190936</v>
      </c>
      <c r="G52" s="66">
        <v>6.305098</v>
      </c>
    </row>
    <row r="53" spans="1:7" ht="15.75" customHeight="1">
      <c r="A53" s="75" t="s">
        <v>58</v>
      </c>
      <c r="B53" s="65">
        <v>0.251157</v>
      </c>
      <c r="C53" s="65">
        <v>0.28167</v>
      </c>
      <c r="D53" s="65">
        <v>1.46043</v>
      </c>
      <c r="E53" s="65">
        <v>1.598096</v>
      </c>
      <c r="F53" s="66">
        <v>5.814757</v>
      </c>
      <c r="G53" s="66">
        <v>5.673634</v>
      </c>
    </row>
    <row r="54" spans="1:7" ht="15.75" customHeight="1">
      <c r="A54" s="74" t="s">
        <v>59</v>
      </c>
      <c r="B54" s="65">
        <v>8.032224</v>
      </c>
      <c r="C54" s="65">
        <v>7.876392</v>
      </c>
      <c r="D54" s="65">
        <v>56.613342</v>
      </c>
      <c r="E54" s="65">
        <v>55.843649</v>
      </c>
      <c r="F54" s="66">
        <v>7.048243</v>
      </c>
      <c r="G54" s="66">
        <v>7.089857</v>
      </c>
    </row>
    <row r="55" spans="1:7" ht="15.75" customHeight="1">
      <c r="A55" s="75" t="s">
        <v>60</v>
      </c>
      <c r="B55" s="65">
        <v>2.54171</v>
      </c>
      <c r="C55" s="65">
        <v>2.410866</v>
      </c>
      <c r="D55" s="65">
        <v>12.185146</v>
      </c>
      <c r="E55" s="65">
        <v>11.658381</v>
      </c>
      <c r="F55" s="66">
        <v>4.794068</v>
      </c>
      <c r="G55" s="66">
        <v>4.835738</v>
      </c>
    </row>
    <row r="56" spans="1:7" ht="15.75" customHeight="1">
      <c r="A56" s="76" t="s">
        <v>61</v>
      </c>
      <c r="B56" s="65">
        <v>0.963764</v>
      </c>
      <c r="C56" s="65">
        <v>0.96955</v>
      </c>
      <c r="D56" s="65">
        <v>3.669863</v>
      </c>
      <c r="E56" s="65">
        <v>3.67751</v>
      </c>
      <c r="F56" s="66">
        <v>3.807774</v>
      </c>
      <c r="G56" s="66">
        <v>3.792927</v>
      </c>
    </row>
    <row r="57" spans="1:7" ht="15.75" customHeight="1">
      <c r="A57" s="76" t="s">
        <v>62</v>
      </c>
      <c r="B57" s="65">
        <v>0.034548</v>
      </c>
      <c r="C57" s="65">
        <v>0.028992</v>
      </c>
      <c r="D57" s="65">
        <v>0.197055</v>
      </c>
      <c r="E57" s="65">
        <v>0.179371</v>
      </c>
      <c r="F57" s="66">
        <v>5.703649</v>
      </c>
      <c r="G57" s="66">
        <v>6.187305</v>
      </c>
    </row>
    <row r="58" spans="1:7" ht="15.75" customHeight="1">
      <c r="A58" s="76" t="s">
        <v>63</v>
      </c>
      <c r="B58" s="65">
        <v>0.002357</v>
      </c>
      <c r="C58" s="65">
        <v>0.002262</v>
      </c>
      <c r="D58" s="65">
        <v>0.019159</v>
      </c>
      <c r="E58" s="65">
        <v>0.016496</v>
      </c>
      <c r="F58" s="66">
        <v>8.132465</v>
      </c>
      <c r="G58" s="66">
        <v>7.291732</v>
      </c>
    </row>
    <row r="59" spans="1:7" ht="15.75" customHeight="1">
      <c r="A59" s="76" t="s">
        <v>64</v>
      </c>
      <c r="B59" s="65">
        <v>0.113175</v>
      </c>
      <c r="C59" s="65">
        <v>0.1076</v>
      </c>
      <c r="D59" s="65">
        <v>0.771964</v>
      </c>
      <c r="E59" s="65">
        <v>0.737315</v>
      </c>
      <c r="F59" s="66">
        <v>6.82102</v>
      </c>
      <c r="G59" s="66">
        <v>6.852498</v>
      </c>
    </row>
    <row r="60" spans="1:7" ht="15.75" customHeight="1">
      <c r="A60" s="76" t="s">
        <v>65</v>
      </c>
      <c r="B60" s="65">
        <v>0.140575</v>
      </c>
      <c r="C60" s="65">
        <v>0.083866</v>
      </c>
      <c r="D60" s="65">
        <v>0.498292</v>
      </c>
      <c r="E60" s="65">
        <v>0.251438</v>
      </c>
      <c r="F60" s="66">
        <v>3.544582</v>
      </c>
      <c r="G60" s="66">
        <v>2.998091</v>
      </c>
    </row>
    <row r="61" spans="1:7" ht="15.75" customHeight="1">
      <c r="A61" s="75" t="s">
        <v>66</v>
      </c>
      <c r="B61" s="65">
        <v>0.918104</v>
      </c>
      <c r="C61" s="65">
        <v>0.955632</v>
      </c>
      <c r="D61" s="65">
        <v>5.042755</v>
      </c>
      <c r="E61" s="65">
        <v>5.296454</v>
      </c>
      <c r="F61" s="66">
        <v>5.492575</v>
      </c>
      <c r="G61" s="66">
        <v>5.54216</v>
      </c>
    </row>
    <row r="62" spans="1:7" ht="15.75" customHeight="1">
      <c r="A62" s="75" t="s">
        <v>67</v>
      </c>
      <c r="B62" s="65">
        <v>0.49522</v>
      </c>
      <c r="C62" s="65">
        <v>0.454448</v>
      </c>
      <c r="D62" s="65">
        <v>3.978499</v>
      </c>
      <c r="E62" s="65">
        <v>3.629712</v>
      </c>
      <c r="F62" s="66">
        <v>8.033757</v>
      </c>
      <c r="G62" s="66">
        <v>7.986992</v>
      </c>
    </row>
    <row r="63" spans="1:7" ht="15.75" customHeight="1">
      <c r="A63" s="75" t="s">
        <v>68</v>
      </c>
      <c r="B63" s="65">
        <v>1.704693</v>
      </c>
      <c r="C63" s="65">
        <v>1.662033</v>
      </c>
      <c r="D63" s="65">
        <v>14.672118</v>
      </c>
      <c r="E63" s="65">
        <v>14.227856</v>
      </c>
      <c r="F63" s="66">
        <v>8.606903</v>
      </c>
      <c r="G63" s="66">
        <v>8.560268</v>
      </c>
    </row>
    <row r="64" spans="1:7" ht="15.75" customHeight="1">
      <c r="A64" s="75" t="s">
        <v>69</v>
      </c>
      <c r="B64" s="65">
        <v>0.357537</v>
      </c>
      <c r="C64" s="65">
        <v>0.377459</v>
      </c>
      <c r="D64" s="65">
        <v>3.510235</v>
      </c>
      <c r="E64" s="65">
        <v>3.705141</v>
      </c>
      <c r="F64" s="66">
        <v>9.817742</v>
      </c>
      <c r="G64" s="66">
        <v>9.816091</v>
      </c>
    </row>
    <row r="65" spans="1:7" ht="15.75" customHeight="1">
      <c r="A65" s="75" t="s">
        <v>70</v>
      </c>
      <c r="B65" s="65">
        <v>0.37261</v>
      </c>
      <c r="C65" s="65">
        <v>0.375838</v>
      </c>
      <c r="D65" s="65">
        <v>3.912355</v>
      </c>
      <c r="E65" s="65">
        <v>3.984218</v>
      </c>
      <c r="F65" s="66">
        <v>10.500008</v>
      </c>
      <c r="G65" s="66">
        <v>10.600971</v>
      </c>
    </row>
    <row r="66" spans="1:7" ht="15.75" customHeight="1">
      <c r="A66" s="75" t="s">
        <v>71</v>
      </c>
      <c r="B66" s="65">
        <v>0.274159</v>
      </c>
      <c r="C66" s="65">
        <v>0.291645</v>
      </c>
      <c r="D66" s="65">
        <v>2.765062</v>
      </c>
      <c r="E66" s="65">
        <v>3.004017</v>
      </c>
      <c r="F66" s="66">
        <v>10.085962</v>
      </c>
      <c r="G66" s="66">
        <v>10.300201</v>
      </c>
    </row>
    <row r="67" spans="1:7" ht="15.75" customHeight="1">
      <c r="A67" s="75" t="s">
        <v>72</v>
      </c>
      <c r="B67" s="65">
        <v>0.133618</v>
      </c>
      <c r="C67" s="65">
        <v>0.122311</v>
      </c>
      <c r="D67" s="65">
        <v>1.22123</v>
      </c>
      <c r="E67" s="65">
        <v>1.125741</v>
      </c>
      <c r="F67" s="66">
        <v>9.139897</v>
      </c>
      <c r="G67" s="66">
        <v>9.203807</v>
      </c>
    </row>
    <row r="68" spans="1:7" ht="15.75" customHeight="1">
      <c r="A68" s="75" t="s">
        <v>73</v>
      </c>
      <c r="B68" s="65">
        <v>0.092456</v>
      </c>
      <c r="C68" s="65">
        <v>0.093148</v>
      </c>
      <c r="D68" s="65">
        <v>0.693628</v>
      </c>
      <c r="E68" s="65">
        <v>0.695417</v>
      </c>
      <c r="F68" s="66">
        <v>7.502057</v>
      </c>
      <c r="G68" s="66">
        <v>7.465337</v>
      </c>
    </row>
    <row r="69" spans="1:7" ht="15.75" customHeight="1">
      <c r="A69" s="75" t="s">
        <v>74</v>
      </c>
      <c r="B69" s="65">
        <v>0.06845</v>
      </c>
      <c r="C69" s="65">
        <v>0.066795</v>
      </c>
      <c r="D69" s="65">
        <v>0.710774</v>
      </c>
      <c r="E69" s="65">
        <v>0.704156</v>
      </c>
      <c r="F69" s="66">
        <v>10.383626</v>
      </c>
      <c r="G69" s="66">
        <v>10.542338</v>
      </c>
    </row>
    <row r="70" spans="1:7" ht="15.75" customHeight="1">
      <c r="A70" s="75" t="s">
        <v>75</v>
      </c>
      <c r="B70" s="65">
        <v>1.073667</v>
      </c>
      <c r="C70" s="65">
        <v>1.066217</v>
      </c>
      <c r="D70" s="65">
        <v>7.921539</v>
      </c>
      <c r="E70" s="65">
        <v>7.812556</v>
      </c>
      <c r="F70" s="66">
        <v>7.377993</v>
      </c>
      <c r="G70" s="66">
        <v>7.327175</v>
      </c>
    </row>
    <row r="71" spans="1:7" ht="15.75" customHeight="1">
      <c r="A71" s="74" t="s">
        <v>76</v>
      </c>
      <c r="B71" s="65">
        <v>2.905178</v>
      </c>
      <c r="C71" s="65">
        <v>3.017943</v>
      </c>
      <c r="D71" s="65">
        <v>10.488131</v>
      </c>
      <c r="E71" s="65">
        <v>10.736323</v>
      </c>
      <c r="F71" s="66">
        <v>3.610274</v>
      </c>
      <c r="G71" s="66">
        <v>3.55768</v>
      </c>
    </row>
    <row r="72" spans="1:7" ht="15.75" customHeight="1">
      <c r="A72" s="75" t="s">
        <v>77</v>
      </c>
      <c r="B72" s="65">
        <v>2.41961</v>
      </c>
      <c r="C72" s="65">
        <v>2.506966</v>
      </c>
      <c r="D72" s="65">
        <v>8.80127</v>
      </c>
      <c r="E72" s="65">
        <v>9.058534</v>
      </c>
      <c r="F72" s="66">
        <v>3.637498</v>
      </c>
      <c r="G72" s="66">
        <v>3.613341</v>
      </c>
    </row>
    <row r="73" spans="1:7" ht="15.75" customHeight="1">
      <c r="A73" s="75" t="s">
        <v>78</v>
      </c>
      <c r="B73" s="65">
        <v>0.485568</v>
      </c>
      <c r="C73" s="65">
        <v>0.510977</v>
      </c>
      <c r="D73" s="65">
        <v>1.686861</v>
      </c>
      <c r="E73" s="65">
        <v>1.67779</v>
      </c>
      <c r="F73" s="66">
        <v>3.474636</v>
      </c>
      <c r="G73" s="66">
        <v>3.284677</v>
      </c>
    </row>
    <row r="74" spans="1:7" ht="15.75" customHeight="1">
      <c r="A74" s="74" t="s">
        <v>79</v>
      </c>
      <c r="B74" s="65">
        <v>0.913011</v>
      </c>
      <c r="C74" s="65">
        <v>0.970685</v>
      </c>
      <c r="D74" s="65">
        <v>2.745844</v>
      </c>
      <c r="E74" s="65">
        <v>2.895847</v>
      </c>
      <c r="F74" s="66">
        <v>3.007601</v>
      </c>
      <c r="G74" s="66">
        <v>2.983413</v>
      </c>
    </row>
    <row r="75" spans="1:7" ht="15.75" customHeight="1">
      <c r="A75" s="74" t="s">
        <v>80</v>
      </c>
      <c r="B75" s="65">
        <v>0.908982</v>
      </c>
      <c r="C75" s="65">
        <v>1.000666</v>
      </c>
      <c r="D75" s="65">
        <v>2.24824</v>
      </c>
      <c r="E75" s="65">
        <v>2.405027</v>
      </c>
      <c r="F75" s="66">
        <v>2.473316</v>
      </c>
      <c r="G75" s="66">
        <v>2.403407</v>
      </c>
    </row>
    <row r="76" spans="1:7" ht="15.75" customHeight="1">
      <c r="A76" s="74" t="s">
        <v>81</v>
      </c>
      <c r="B76" s="65">
        <v>0.955571</v>
      </c>
      <c r="C76" s="65">
        <v>0.941221</v>
      </c>
      <c r="D76" s="65">
        <v>2.337104</v>
      </c>
      <c r="E76" s="65">
        <v>2.418011</v>
      </c>
      <c r="F76" s="66">
        <v>2.445776</v>
      </c>
      <c r="G76" s="66">
        <v>2.569057</v>
      </c>
    </row>
    <row r="77" spans="1:7" ht="15.75" customHeight="1">
      <c r="A77" s="74" t="s">
        <v>82</v>
      </c>
      <c r="B77" s="65">
        <v>0.20273</v>
      </c>
      <c r="C77" s="65">
        <v>0.181782</v>
      </c>
      <c r="D77" s="65">
        <v>0.571172</v>
      </c>
      <c r="E77" s="65">
        <v>0.497751</v>
      </c>
      <c r="F77" s="66">
        <v>2.817367</v>
      </c>
      <c r="G77" s="66">
        <v>2.738035</v>
      </c>
    </row>
    <row r="78" spans="1:7" ht="15.75" customHeight="1">
      <c r="A78" s="74" t="s">
        <v>83</v>
      </c>
      <c r="B78" s="65">
        <v>0.32689</v>
      </c>
      <c r="C78" s="65">
        <v>0.380039</v>
      </c>
      <c r="D78" s="65">
        <v>0.785673</v>
      </c>
      <c r="E78" s="65">
        <v>0.90136</v>
      </c>
      <c r="F78" s="66">
        <v>2.403477</v>
      </c>
      <c r="G78" s="66">
        <v>2.371703</v>
      </c>
    </row>
    <row r="79" spans="1:7" ht="15.75" customHeight="1">
      <c r="A79" s="74" t="s">
        <v>84</v>
      </c>
      <c r="B79" s="65">
        <v>0.020991</v>
      </c>
      <c r="C79" s="65">
        <v>0.023487</v>
      </c>
      <c r="D79" s="65">
        <v>0.10206</v>
      </c>
      <c r="E79" s="65">
        <v>0.116621</v>
      </c>
      <c r="F79" s="66">
        <v>4.862023</v>
      </c>
      <c r="G79" s="66">
        <v>4.965273</v>
      </c>
    </row>
    <row r="80" spans="1:7" ht="15.75" customHeight="1">
      <c r="A80" s="74" t="s">
        <v>85</v>
      </c>
      <c r="B80" s="65">
        <v>0.335162</v>
      </c>
      <c r="C80" s="65">
        <v>0.346607</v>
      </c>
      <c r="D80" s="65">
        <v>0.79423</v>
      </c>
      <c r="E80" s="65">
        <v>0.792266</v>
      </c>
      <c r="F80" s="66">
        <v>2.369724</v>
      </c>
      <c r="G80" s="66">
        <v>2.285658</v>
      </c>
    </row>
    <row r="81" spans="1:7" ht="15.75" customHeight="1">
      <c r="A81" s="74" t="s">
        <v>86</v>
      </c>
      <c r="B81" s="65">
        <v>1.194059</v>
      </c>
      <c r="C81" s="65">
        <v>1.144856</v>
      </c>
      <c r="D81" s="65">
        <v>3.274003</v>
      </c>
      <c r="E81" s="65">
        <v>3.172852</v>
      </c>
      <c r="F81" s="66">
        <v>2.742004</v>
      </c>
      <c r="G81" s="66">
        <v>2.771532</v>
      </c>
    </row>
    <row r="82" spans="1:7" ht="15.75" customHeight="1">
      <c r="A82" s="49"/>
      <c r="B82" s="58"/>
      <c r="C82" s="58"/>
      <c r="D82" s="58"/>
      <c r="E82" s="58"/>
      <c r="F82" s="59"/>
      <c r="G82" s="59"/>
    </row>
    <row r="83" spans="1:7" ht="15.75" customHeight="1">
      <c r="A83" s="50"/>
      <c r="B83" s="60"/>
      <c r="C83" s="60"/>
      <c r="D83" s="60"/>
      <c r="E83" s="60"/>
      <c r="F83" s="59"/>
      <c r="G83" s="59"/>
    </row>
    <row r="84" spans="1:7" ht="15.75" customHeight="1">
      <c r="A84" s="50"/>
      <c r="B84" s="60"/>
      <c r="C84" s="60"/>
      <c r="D84" s="60"/>
      <c r="E84" s="60"/>
      <c r="F84" s="59"/>
      <c r="G84" s="59"/>
    </row>
    <row r="85" spans="1:7" ht="15.75" customHeight="1">
      <c r="A85" s="50"/>
      <c r="B85" s="60"/>
      <c r="C85" s="60"/>
      <c r="D85" s="60"/>
      <c r="E85" s="60"/>
      <c r="F85" s="59"/>
      <c r="G85" s="59"/>
    </row>
    <row r="86" spans="1:7" ht="15.75" customHeight="1">
      <c r="A86" s="50"/>
      <c r="B86" s="60"/>
      <c r="C86" s="60"/>
      <c r="D86" s="60"/>
      <c r="E86" s="60"/>
      <c r="F86" s="59"/>
      <c r="G86" s="59"/>
    </row>
    <row r="87" spans="1:7" ht="15.75">
      <c r="A87" s="50"/>
      <c r="B87" s="60"/>
      <c r="C87" s="60"/>
      <c r="D87" s="60"/>
      <c r="E87" s="60"/>
      <c r="F87" s="59"/>
      <c r="G87" s="59"/>
    </row>
    <row r="88" spans="1:7" ht="15.75">
      <c r="A88" s="50"/>
      <c r="B88" s="60"/>
      <c r="C88" s="60"/>
      <c r="D88" s="60"/>
      <c r="E88" s="60"/>
      <c r="F88" s="59"/>
      <c r="G88" s="59"/>
    </row>
    <row r="89" spans="1:7" ht="15.75">
      <c r="A89" s="50"/>
      <c r="B89" s="60"/>
      <c r="C89" s="60"/>
      <c r="D89" s="60"/>
      <c r="E89" s="60"/>
      <c r="F89" s="59"/>
      <c r="G89" s="59"/>
    </row>
    <row r="90" spans="1:7" ht="15.75">
      <c r="A90" s="50"/>
      <c r="B90" s="60"/>
      <c r="C90" s="60"/>
      <c r="D90" s="60"/>
      <c r="E90" s="60"/>
      <c r="F90" s="59"/>
      <c r="G90" s="59"/>
    </row>
    <row r="91" spans="1:7" ht="15.75">
      <c r="A91" s="50"/>
      <c r="B91" s="60"/>
      <c r="C91" s="60"/>
      <c r="D91" s="60"/>
      <c r="E91" s="60"/>
      <c r="F91" s="59"/>
      <c r="G91" s="59"/>
    </row>
  </sheetData>
  <sheetProtection/>
  <mergeCells count="3">
    <mergeCell ref="D10:E10"/>
    <mergeCell ref="B10:C10"/>
    <mergeCell ref="F10:G10"/>
  </mergeCells>
  <printOptions/>
  <pageMargins left="0.5905511811023622" right="0.5905511811023622" top="0.5905511811023622" bottom="0.5905511811023622" header="0" footer="0"/>
  <pageSetup fitToHeight="1" fitToWidth="1" horizontalDpi="300" verticalDpi="3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1"/>
  <sheetViews>
    <sheetView showGridLines="0" zoomScale="75" zoomScaleNormal="75" zoomScaleSheetLayoutView="50" zoomScalePageLayoutView="0" workbookViewId="0" topLeftCell="A1">
      <selection activeCell="A5" sqref="A5"/>
    </sheetView>
  </sheetViews>
  <sheetFormatPr defaultColWidth="11.421875" defaultRowHeight="12.75"/>
  <cols>
    <col min="1" max="1" width="45.57421875" style="0" customWidth="1"/>
    <col min="2" max="14" width="18.7109375" style="0" customWidth="1"/>
  </cols>
  <sheetData>
    <row r="2" spans="1:14" s="7" customFormat="1" ht="20.25">
      <c r="A2" s="141" t="s">
        <v>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="7" customFormat="1" ht="12.75"/>
    <row r="4" s="7" customFormat="1" ht="12.75"/>
    <row r="5" s="7" customFormat="1" ht="12.75"/>
    <row r="6" spans="1:6" s="7" customFormat="1" ht="12.75">
      <c r="A6" s="31"/>
      <c r="B6" s="13"/>
      <c r="C6" s="13"/>
      <c r="D6" s="13"/>
      <c r="E6" s="28"/>
      <c r="F6" s="48"/>
    </row>
    <row r="7" spans="1:6" s="7" customFormat="1" ht="12.75">
      <c r="A7" s="31"/>
      <c r="B7" s="13"/>
      <c r="C7" s="13"/>
      <c r="D7" s="13"/>
      <c r="E7" s="13"/>
      <c r="F7" s="13"/>
    </row>
    <row r="8" s="7" customFormat="1" ht="12.75">
      <c r="A8" s="8"/>
    </row>
    <row r="9" spans="26:38" s="7" customFormat="1" ht="12.75">
      <c r="Z9" s="14"/>
      <c r="AA9" s="14"/>
      <c r="AE9" s="14"/>
      <c r="AF9" s="14"/>
      <c r="AG9" s="14"/>
      <c r="AJ9" s="14"/>
      <c r="AK9" s="14"/>
      <c r="AL9" s="14"/>
    </row>
    <row r="10" spans="1:7" ht="15.75">
      <c r="A10" s="61" t="s">
        <v>18</v>
      </c>
      <c r="B10" s="9"/>
      <c r="C10" s="9"/>
      <c r="D10" s="9"/>
      <c r="E10" s="9"/>
      <c r="F10" s="9"/>
      <c r="G10" s="9"/>
    </row>
    <row r="11" spans="1:14" ht="27" customHeight="1">
      <c r="A11" s="11"/>
      <c r="B11" s="52">
        <v>40969</v>
      </c>
      <c r="C11" s="53">
        <v>41000</v>
      </c>
      <c r="D11" s="53">
        <v>41030</v>
      </c>
      <c r="E11" s="53">
        <v>41061</v>
      </c>
      <c r="F11" s="53">
        <v>41091</v>
      </c>
      <c r="G11" s="53">
        <v>41122</v>
      </c>
      <c r="H11" s="53">
        <v>41153</v>
      </c>
      <c r="I11" s="53">
        <v>41183</v>
      </c>
      <c r="J11" s="53">
        <v>41214</v>
      </c>
      <c r="K11" s="53">
        <v>41244</v>
      </c>
      <c r="L11" s="53">
        <v>41275</v>
      </c>
      <c r="M11" s="53">
        <v>41306</v>
      </c>
      <c r="N11" s="52">
        <v>41334</v>
      </c>
    </row>
    <row r="12" spans="1:14" ht="31.5" customHeight="1">
      <c r="A12" s="12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6"/>
    </row>
    <row r="13" spans="1:14" s="6" customFormat="1" ht="15.75" customHeight="1">
      <c r="A13" s="73" t="s">
        <v>23</v>
      </c>
      <c r="B13" s="34">
        <v>302683.709</v>
      </c>
      <c r="C13" s="33">
        <v>295777.073</v>
      </c>
      <c r="D13" s="33">
        <v>277701.552</v>
      </c>
      <c r="E13" s="33">
        <v>271643.428</v>
      </c>
      <c r="F13" s="33">
        <v>257212.72</v>
      </c>
      <c r="G13" s="33">
        <v>246633.35</v>
      </c>
      <c r="H13" s="33">
        <v>265441.183</v>
      </c>
      <c r="I13" s="33">
        <v>288438.525</v>
      </c>
      <c r="J13" s="33">
        <v>307005.379</v>
      </c>
      <c r="K13" s="33">
        <v>288737.861</v>
      </c>
      <c r="L13" s="33">
        <v>307919.794</v>
      </c>
      <c r="M13" s="36">
        <v>284460.591</v>
      </c>
      <c r="N13" s="34">
        <v>300072.322</v>
      </c>
    </row>
    <row r="14" spans="1:14" ht="15.75" customHeight="1">
      <c r="A14" s="74" t="s">
        <v>24</v>
      </c>
      <c r="B14" s="34">
        <v>9454.104</v>
      </c>
      <c r="C14" s="78">
        <v>8389.424</v>
      </c>
      <c r="D14" s="78">
        <v>7536.269</v>
      </c>
      <c r="E14" s="78">
        <v>6559.609</v>
      </c>
      <c r="F14" s="78">
        <v>6353.135</v>
      </c>
      <c r="G14" s="78">
        <v>6025.088</v>
      </c>
      <c r="H14" s="78">
        <v>6690.191</v>
      </c>
      <c r="I14" s="78">
        <v>7625.917</v>
      </c>
      <c r="J14" s="78">
        <v>8281.329</v>
      </c>
      <c r="K14" s="78">
        <v>7819.399</v>
      </c>
      <c r="L14" s="78">
        <v>6816.493</v>
      </c>
      <c r="M14" s="69">
        <v>6546.051</v>
      </c>
      <c r="N14" s="34">
        <v>6643.127</v>
      </c>
    </row>
    <row r="15" spans="1:14" ht="15.75" customHeight="1">
      <c r="A15" s="74" t="s">
        <v>25</v>
      </c>
      <c r="B15" s="34">
        <v>289773.2</v>
      </c>
      <c r="C15" s="78">
        <v>282578.9</v>
      </c>
      <c r="D15" s="78">
        <v>266553.7</v>
      </c>
      <c r="E15" s="78">
        <v>262022.4</v>
      </c>
      <c r="F15" s="78">
        <v>246992.6</v>
      </c>
      <c r="G15" s="78">
        <v>237744.1</v>
      </c>
      <c r="H15" s="78">
        <v>255242.1</v>
      </c>
      <c r="I15" s="78">
        <v>277511.1</v>
      </c>
      <c r="J15" s="78">
        <v>295013.4</v>
      </c>
      <c r="K15" s="78">
        <v>277373.7</v>
      </c>
      <c r="L15" s="78">
        <v>298347.5</v>
      </c>
      <c r="M15" s="69">
        <v>275179.5</v>
      </c>
      <c r="N15" s="34">
        <v>289980.6</v>
      </c>
    </row>
    <row r="16" spans="1:14" ht="15.75" customHeight="1">
      <c r="A16" s="74" t="s">
        <v>26</v>
      </c>
      <c r="B16" s="34">
        <v>24531.5</v>
      </c>
      <c r="C16" s="78">
        <v>21732.48</v>
      </c>
      <c r="D16" s="78">
        <v>21080.13</v>
      </c>
      <c r="E16" s="78">
        <v>19332.32</v>
      </c>
      <c r="F16" s="78">
        <v>20184.49</v>
      </c>
      <c r="G16" s="78">
        <v>16539.81</v>
      </c>
      <c r="H16" s="78">
        <v>19705.21</v>
      </c>
      <c r="I16" s="78">
        <v>21239.02</v>
      </c>
      <c r="J16" s="78">
        <v>21371.35</v>
      </c>
      <c r="K16" s="78">
        <v>19250.68</v>
      </c>
      <c r="L16" s="78">
        <v>20596</v>
      </c>
      <c r="M16" s="69">
        <v>21515.03</v>
      </c>
      <c r="N16" s="34">
        <v>21407.04</v>
      </c>
    </row>
    <row r="17" spans="1:14" ht="15.75" customHeight="1">
      <c r="A17" s="74" t="s">
        <v>27</v>
      </c>
      <c r="B17" s="34">
        <v>274228.50149</v>
      </c>
      <c r="C17" s="78">
        <v>268840.88439</v>
      </c>
      <c r="D17" s="78">
        <v>252543.46564</v>
      </c>
      <c r="E17" s="78">
        <v>248836.0037</v>
      </c>
      <c r="F17" s="78">
        <v>232702.51683</v>
      </c>
      <c r="G17" s="78">
        <v>226892.58191</v>
      </c>
      <c r="H17" s="78">
        <v>241798.64532</v>
      </c>
      <c r="I17" s="78">
        <v>263505.73639</v>
      </c>
      <c r="J17" s="78">
        <v>281503.6114</v>
      </c>
      <c r="K17" s="78">
        <v>265560.35457</v>
      </c>
      <c r="L17" s="78">
        <v>284266.249917</v>
      </c>
      <c r="M17" s="69">
        <v>259920.0821</v>
      </c>
      <c r="N17" s="34">
        <v>274817.92901</v>
      </c>
    </row>
    <row r="18" spans="1:14" ht="15.75" customHeight="1">
      <c r="A18" s="74" t="s">
        <v>28</v>
      </c>
      <c r="B18" s="34">
        <v>299227.34</v>
      </c>
      <c r="C18" s="78">
        <v>290968.29</v>
      </c>
      <c r="D18" s="78">
        <v>274089.93</v>
      </c>
      <c r="E18" s="78">
        <v>268582.02</v>
      </c>
      <c r="F18" s="78">
        <v>253345.7</v>
      </c>
      <c r="G18" s="78">
        <v>243769.25</v>
      </c>
      <c r="H18" s="78">
        <v>261932.36</v>
      </c>
      <c r="I18" s="78">
        <v>285136.95</v>
      </c>
      <c r="J18" s="78">
        <v>303294.74</v>
      </c>
      <c r="K18" s="78">
        <v>285193.14</v>
      </c>
      <c r="L18" s="78">
        <v>305163.96</v>
      </c>
      <c r="M18" s="69">
        <v>281725.6</v>
      </c>
      <c r="N18" s="34">
        <v>296623.72</v>
      </c>
    </row>
    <row r="19" spans="1:14" ht="15.75" customHeight="1">
      <c r="A19" s="75" t="s">
        <v>29</v>
      </c>
      <c r="B19" s="34">
        <v>89156.89</v>
      </c>
      <c r="C19" s="78">
        <v>85889.55</v>
      </c>
      <c r="D19" s="78">
        <v>78643.33</v>
      </c>
      <c r="E19" s="78">
        <v>78100.02</v>
      </c>
      <c r="F19" s="78">
        <v>72486.18</v>
      </c>
      <c r="G19" s="78">
        <v>69873.12</v>
      </c>
      <c r="H19" s="78">
        <v>77394.62</v>
      </c>
      <c r="I19" s="78">
        <v>79815.98</v>
      </c>
      <c r="J19" s="78">
        <v>88903.63</v>
      </c>
      <c r="K19" s="78">
        <v>83884.05</v>
      </c>
      <c r="L19" s="78">
        <v>89054.42</v>
      </c>
      <c r="M19" s="69">
        <v>81807.12</v>
      </c>
      <c r="N19" s="34">
        <v>85858.21</v>
      </c>
    </row>
    <row r="20" spans="1:14" ht="15.75" customHeight="1">
      <c r="A20" s="75" t="s">
        <v>30</v>
      </c>
      <c r="B20" s="34">
        <v>85154.25</v>
      </c>
      <c r="C20" s="78">
        <v>81097.14</v>
      </c>
      <c r="D20" s="78">
        <v>78023.8</v>
      </c>
      <c r="E20" s="78">
        <v>77196.1</v>
      </c>
      <c r="F20" s="78">
        <v>73180.32</v>
      </c>
      <c r="G20" s="78">
        <v>72439.23</v>
      </c>
      <c r="H20" s="78">
        <v>72333.04</v>
      </c>
      <c r="I20" s="78">
        <v>83639.87</v>
      </c>
      <c r="J20" s="78">
        <v>86957.91</v>
      </c>
      <c r="K20" s="78">
        <v>78638.19</v>
      </c>
      <c r="L20" s="78">
        <v>86029.54</v>
      </c>
      <c r="M20" s="69">
        <v>79462.48</v>
      </c>
      <c r="N20" s="34">
        <v>82550.81</v>
      </c>
    </row>
    <row r="21" spans="1:14" ht="15.75" customHeight="1">
      <c r="A21" s="75" t="s">
        <v>31</v>
      </c>
      <c r="B21" s="34">
        <v>124916.2</v>
      </c>
      <c r="C21" s="78">
        <v>123981.6</v>
      </c>
      <c r="D21" s="78">
        <v>117422.8</v>
      </c>
      <c r="E21" s="78">
        <v>113285.9</v>
      </c>
      <c r="F21" s="78">
        <v>107679.2</v>
      </c>
      <c r="G21" s="78">
        <v>101456.9</v>
      </c>
      <c r="H21" s="78">
        <v>112204.7</v>
      </c>
      <c r="I21" s="78">
        <v>121681.1</v>
      </c>
      <c r="J21" s="78">
        <v>127433.2</v>
      </c>
      <c r="K21" s="78">
        <v>122670.9</v>
      </c>
      <c r="L21" s="78">
        <v>130080</v>
      </c>
      <c r="M21" s="69">
        <v>120456</v>
      </c>
      <c r="N21" s="34">
        <v>128214.7</v>
      </c>
    </row>
    <row r="22" spans="1:14" ht="15.75" customHeight="1">
      <c r="A22" s="75" t="s">
        <v>32</v>
      </c>
      <c r="B22" s="34">
        <v>55865.425</v>
      </c>
      <c r="C22" s="78">
        <v>52074.3347</v>
      </c>
      <c r="D22" s="78">
        <v>49450.3337</v>
      </c>
      <c r="E22" s="78">
        <v>49137.868</v>
      </c>
      <c r="F22" s="78">
        <v>45653.8833</v>
      </c>
      <c r="G22" s="78">
        <v>42696.93409</v>
      </c>
      <c r="H22" s="78">
        <v>45442.46924</v>
      </c>
      <c r="I22" s="78">
        <v>48214.55937</v>
      </c>
      <c r="J22" s="78">
        <v>47708.87319</v>
      </c>
      <c r="K22" s="78">
        <v>44585.53517</v>
      </c>
      <c r="L22" s="78">
        <v>45647.29655</v>
      </c>
      <c r="M22" s="69">
        <v>41182.74794</v>
      </c>
      <c r="N22" s="34">
        <v>45345.03575</v>
      </c>
    </row>
    <row r="23" spans="1:14" ht="15.75" customHeight="1">
      <c r="A23" s="76" t="s">
        <v>33</v>
      </c>
      <c r="B23" s="34">
        <v>8889.432</v>
      </c>
      <c r="C23" s="78">
        <v>7988.256</v>
      </c>
      <c r="D23" s="78">
        <v>8024.35</v>
      </c>
      <c r="E23" s="78">
        <v>7876.765</v>
      </c>
      <c r="F23" s="78">
        <v>7539.99</v>
      </c>
      <c r="G23" s="78">
        <v>6114.763</v>
      </c>
      <c r="H23" s="78">
        <v>6796.43</v>
      </c>
      <c r="I23" s="78">
        <v>7122.845</v>
      </c>
      <c r="J23" s="78">
        <v>7548.962</v>
      </c>
      <c r="K23" s="78">
        <v>6441.858</v>
      </c>
      <c r="L23" s="78">
        <v>6523.092</v>
      </c>
      <c r="M23" s="69">
        <v>6283.127</v>
      </c>
      <c r="N23" s="34">
        <v>5759.437</v>
      </c>
    </row>
    <row r="24" spans="1:14" ht="15.75" customHeight="1">
      <c r="A24" s="76" t="s">
        <v>34</v>
      </c>
      <c r="B24" s="34">
        <v>22271.32</v>
      </c>
      <c r="C24" s="78">
        <v>19788.68</v>
      </c>
      <c r="D24" s="78">
        <v>18771.03</v>
      </c>
      <c r="E24" s="78">
        <v>19669.29</v>
      </c>
      <c r="F24" s="78">
        <v>17667.93</v>
      </c>
      <c r="G24" s="78">
        <v>16458.53</v>
      </c>
      <c r="H24" s="78">
        <v>17647.43</v>
      </c>
      <c r="I24" s="78">
        <v>18754.61</v>
      </c>
      <c r="J24" s="78">
        <v>18774.23</v>
      </c>
      <c r="K24" s="78">
        <v>17732.72</v>
      </c>
      <c r="L24" s="78">
        <v>18550</v>
      </c>
      <c r="M24" s="69">
        <v>15968.06</v>
      </c>
      <c r="N24" s="34">
        <v>18218.67</v>
      </c>
    </row>
    <row r="25" spans="1:14" ht="15.75" customHeight="1">
      <c r="A25" s="76" t="s">
        <v>35</v>
      </c>
      <c r="B25" s="34">
        <v>24704.673</v>
      </c>
      <c r="C25" s="78">
        <v>24297.3987</v>
      </c>
      <c r="D25" s="78">
        <v>22654.9537</v>
      </c>
      <c r="E25" s="78">
        <v>21591.813</v>
      </c>
      <c r="F25" s="78">
        <v>20445.9633</v>
      </c>
      <c r="G25" s="78">
        <v>20123.64109</v>
      </c>
      <c r="H25" s="78">
        <v>20998.60924</v>
      </c>
      <c r="I25" s="78">
        <v>22337.10437</v>
      </c>
      <c r="J25" s="78">
        <v>21385.68119</v>
      </c>
      <c r="K25" s="78">
        <v>20410.95717</v>
      </c>
      <c r="L25" s="78">
        <v>20574.20455</v>
      </c>
      <c r="M25" s="69">
        <v>18931.56094</v>
      </c>
      <c r="N25" s="34">
        <v>21366.92875</v>
      </c>
    </row>
    <row r="26" spans="1:14" ht="15.75" customHeight="1">
      <c r="A26" s="73"/>
      <c r="B26" s="34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69"/>
      <c r="N26" s="34"/>
    </row>
    <row r="27" spans="1:14" s="6" customFormat="1" ht="15.75" customHeight="1">
      <c r="A27" s="73" t="s">
        <v>36</v>
      </c>
      <c r="B27" s="34">
        <v>2918.9661</v>
      </c>
      <c r="C27" s="33">
        <v>2922.7353</v>
      </c>
      <c r="D27" s="33">
        <v>2516.4951</v>
      </c>
      <c r="E27" s="33">
        <v>2306.001</v>
      </c>
      <c r="F27" s="33">
        <v>2198.1187</v>
      </c>
      <c r="G27" s="33">
        <v>2131.945</v>
      </c>
      <c r="H27" s="33">
        <v>2151.9227</v>
      </c>
      <c r="I27" s="33">
        <v>2419.766</v>
      </c>
      <c r="J27" s="33">
        <v>2563.5885</v>
      </c>
      <c r="K27" s="33">
        <v>2893.9533</v>
      </c>
      <c r="L27" s="33">
        <v>2796.4418</v>
      </c>
      <c r="M27" s="36">
        <v>2827.1927</v>
      </c>
      <c r="N27" s="34">
        <v>2959.7563</v>
      </c>
    </row>
    <row r="28" spans="1:14" s="6" customFormat="1" ht="15.75" customHeight="1">
      <c r="A28" s="74" t="s">
        <v>37</v>
      </c>
      <c r="B28" s="34">
        <v>1496.802</v>
      </c>
      <c r="C28" s="78">
        <v>1496.383</v>
      </c>
      <c r="D28" s="78">
        <v>1318.947</v>
      </c>
      <c r="E28" s="78">
        <v>1007.504</v>
      </c>
      <c r="F28" s="78">
        <v>1007.937</v>
      </c>
      <c r="G28" s="78">
        <v>1035.809</v>
      </c>
      <c r="H28" s="78">
        <v>1002.897</v>
      </c>
      <c r="I28" s="78">
        <v>1232.805</v>
      </c>
      <c r="J28" s="78">
        <v>1413.55</v>
      </c>
      <c r="K28" s="78">
        <v>1484.152</v>
      </c>
      <c r="L28" s="78">
        <v>1166.939</v>
      </c>
      <c r="M28" s="69">
        <v>1280.73</v>
      </c>
      <c r="N28" s="34">
        <v>1560.115</v>
      </c>
    </row>
    <row r="29" spans="1:14" ht="15.75" customHeight="1">
      <c r="A29" s="74" t="s">
        <v>38</v>
      </c>
      <c r="B29" s="34">
        <v>1226.226</v>
      </c>
      <c r="C29" s="78">
        <v>1213.933</v>
      </c>
      <c r="D29" s="78">
        <v>1037.327</v>
      </c>
      <c r="E29" s="78">
        <v>1157.632</v>
      </c>
      <c r="F29" s="78">
        <v>1039.343</v>
      </c>
      <c r="G29" s="78">
        <v>950.3549</v>
      </c>
      <c r="H29" s="78">
        <v>1042.29</v>
      </c>
      <c r="I29" s="78">
        <v>1009.543</v>
      </c>
      <c r="J29" s="78">
        <v>1042.783</v>
      </c>
      <c r="K29" s="78">
        <v>1189.034</v>
      </c>
      <c r="L29" s="78">
        <v>1408.661</v>
      </c>
      <c r="M29" s="69">
        <v>1324.153</v>
      </c>
      <c r="N29" s="34">
        <v>1182.575</v>
      </c>
    </row>
    <row r="30" spans="1:14" ht="15.75" customHeight="1">
      <c r="A30" s="74" t="s">
        <v>39</v>
      </c>
      <c r="B30" s="34">
        <v>195.9381</v>
      </c>
      <c r="C30" s="78">
        <v>212.4193</v>
      </c>
      <c r="D30" s="78">
        <v>160.2211</v>
      </c>
      <c r="E30" s="78">
        <v>140.865</v>
      </c>
      <c r="F30" s="78">
        <v>150.8387</v>
      </c>
      <c r="G30" s="78">
        <v>145.7811</v>
      </c>
      <c r="H30" s="78">
        <v>106.7357</v>
      </c>
      <c r="I30" s="78">
        <v>177.418</v>
      </c>
      <c r="J30" s="78">
        <v>107.2555</v>
      </c>
      <c r="K30" s="78">
        <v>220.7673</v>
      </c>
      <c r="L30" s="78">
        <v>220.8418</v>
      </c>
      <c r="M30" s="69">
        <v>222.3097</v>
      </c>
      <c r="N30" s="34">
        <v>217.0663</v>
      </c>
    </row>
    <row r="31" spans="1:14" ht="15.75" customHeight="1">
      <c r="A31" s="73"/>
      <c r="B31" s="34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69"/>
      <c r="N31" s="34"/>
    </row>
    <row r="32" spans="1:14" s="6" customFormat="1" ht="15.75" customHeight="1">
      <c r="A32" s="73" t="s">
        <v>40</v>
      </c>
      <c r="B32" s="34">
        <v>12343.15</v>
      </c>
      <c r="C32" s="33">
        <v>13507.65</v>
      </c>
      <c r="D32" s="33">
        <v>11329.56</v>
      </c>
      <c r="E32" s="33">
        <v>11615.19</v>
      </c>
      <c r="F32" s="33">
        <v>11215.14</v>
      </c>
      <c r="G32" s="33">
        <v>10102.81</v>
      </c>
      <c r="H32" s="33">
        <v>9788.593</v>
      </c>
      <c r="I32" s="33">
        <v>11996.24</v>
      </c>
      <c r="J32" s="33">
        <v>12470.12</v>
      </c>
      <c r="K32" s="33">
        <v>11062.13</v>
      </c>
      <c r="L32" s="33">
        <v>13604.49</v>
      </c>
      <c r="M32" s="36">
        <v>13448.45</v>
      </c>
      <c r="N32" s="34">
        <v>13362.79</v>
      </c>
    </row>
    <row r="33" spans="1:14" ht="15.75" customHeight="1">
      <c r="A33" s="73"/>
      <c r="B33" s="34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69"/>
      <c r="N33" s="34"/>
    </row>
    <row r="34" spans="1:14" s="6" customFormat="1" ht="15.75" customHeight="1">
      <c r="A34" s="73" t="s">
        <v>41</v>
      </c>
      <c r="B34" s="34">
        <v>139296.28639</v>
      </c>
      <c r="C34" s="33">
        <v>135495.53272</v>
      </c>
      <c r="D34" s="33">
        <v>141000.12725</v>
      </c>
      <c r="E34" s="33">
        <v>144639.7694</v>
      </c>
      <c r="F34" s="33">
        <v>142367.82711</v>
      </c>
      <c r="G34" s="33">
        <v>134833.10243</v>
      </c>
      <c r="H34" s="33">
        <v>134281.1709</v>
      </c>
      <c r="I34" s="33">
        <v>132907.58475</v>
      </c>
      <c r="J34" s="33">
        <v>134260.16811</v>
      </c>
      <c r="K34" s="33">
        <v>123548.1552</v>
      </c>
      <c r="L34" s="33">
        <v>129295.5005</v>
      </c>
      <c r="M34" s="36">
        <v>123296.6343</v>
      </c>
      <c r="N34" s="34">
        <v>130455.2639</v>
      </c>
    </row>
    <row r="35" spans="1:14" ht="15.75" customHeight="1">
      <c r="A35" s="74" t="s">
        <v>42</v>
      </c>
      <c r="B35" s="34">
        <v>8345.648</v>
      </c>
      <c r="C35" s="78">
        <v>8144.257</v>
      </c>
      <c r="D35" s="78">
        <v>8429.856</v>
      </c>
      <c r="E35" s="78">
        <v>9135.946</v>
      </c>
      <c r="F35" s="78">
        <v>9661.562</v>
      </c>
      <c r="G35" s="78">
        <v>9290.795</v>
      </c>
      <c r="H35" s="78">
        <v>9829.891</v>
      </c>
      <c r="I35" s="78">
        <v>8923.94</v>
      </c>
      <c r="J35" s="78">
        <v>8661.729</v>
      </c>
      <c r="K35" s="78">
        <v>7120.526</v>
      </c>
      <c r="L35" s="78">
        <v>8445.09</v>
      </c>
      <c r="M35" s="69">
        <v>7882.478</v>
      </c>
      <c r="N35" s="34">
        <v>8153.597</v>
      </c>
    </row>
    <row r="36" spans="1:14" ht="15.75" customHeight="1">
      <c r="A36" s="74" t="s">
        <v>43</v>
      </c>
      <c r="B36" s="34">
        <v>3144.156</v>
      </c>
      <c r="C36" s="78">
        <v>2945.016</v>
      </c>
      <c r="D36" s="78">
        <v>3328.09</v>
      </c>
      <c r="E36" s="78">
        <v>3691.033</v>
      </c>
      <c r="F36" s="78">
        <v>4349.501</v>
      </c>
      <c r="G36" s="78">
        <v>4484.425</v>
      </c>
      <c r="H36" s="78">
        <v>4199.18</v>
      </c>
      <c r="I36" s="78">
        <v>3437.831</v>
      </c>
      <c r="J36" s="78">
        <v>2985.636</v>
      </c>
      <c r="K36" s="78">
        <v>2213.895</v>
      </c>
      <c r="L36" s="78">
        <v>2659.908</v>
      </c>
      <c r="M36" s="69">
        <v>2450.382</v>
      </c>
      <c r="N36" s="34">
        <v>2769.921</v>
      </c>
    </row>
    <row r="37" spans="1:14" ht="15.75" customHeight="1">
      <c r="A37" s="74" t="s">
        <v>44</v>
      </c>
      <c r="B37" s="34">
        <v>66902.06</v>
      </c>
      <c r="C37" s="78">
        <v>63343.06</v>
      </c>
      <c r="D37" s="78">
        <v>64558.6</v>
      </c>
      <c r="E37" s="78">
        <v>59997.2</v>
      </c>
      <c r="F37" s="78">
        <v>54857.65</v>
      </c>
      <c r="G37" s="78">
        <v>51713.52</v>
      </c>
      <c r="H37" s="78">
        <v>59473.44</v>
      </c>
      <c r="I37" s="78">
        <v>62227.95</v>
      </c>
      <c r="J37" s="78">
        <v>63568.66</v>
      </c>
      <c r="K37" s="78">
        <v>53624.4</v>
      </c>
      <c r="L37" s="78">
        <v>62866.86</v>
      </c>
      <c r="M37" s="69">
        <v>58587.29</v>
      </c>
      <c r="N37" s="34">
        <v>61479.51</v>
      </c>
    </row>
    <row r="38" spans="1:14" ht="15.75" customHeight="1">
      <c r="A38" s="75" t="s">
        <v>45</v>
      </c>
      <c r="B38" s="34">
        <v>41614.0151</v>
      </c>
      <c r="C38" s="78">
        <v>39877.8836</v>
      </c>
      <c r="D38" s="78">
        <v>40211.7272</v>
      </c>
      <c r="E38" s="78">
        <v>37916.0069</v>
      </c>
      <c r="F38" s="78">
        <v>35090.5245</v>
      </c>
      <c r="G38" s="78">
        <v>32995.5539</v>
      </c>
      <c r="H38" s="78">
        <v>37855.806</v>
      </c>
      <c r="I38" s="78">
        <v>38687.9197</v>
      </c>
      <c r="J38" s="78">
        <v>39759.0104</v>
      </c>
      <c r="K38" s="78">
        <v>34174.7624</v>
      </c>
      <c r="L38" s="78">
        <v>40013.6854</v>
      </c>
      <c r="M38" s="69">
        <v>36840.2368</v>
      </c>
      <c r="N38" s="34">
        <v>38779.4685</v>
      </c>
    </row>
    <row r="39" spans="1:14" ht="15.75" customHeight="1">
      <c r="A39" s="76" t="s">
        <v>46</v>
      </c>
      <c r="B39" s="34">
        <v>12073.63</v>
      </c>
      <c r="C39" s="78">
        <v>11640.19</v>
      </c>
      <c r="D39" s="78">
        <v>12068</v>
      </c>
      <c r="E39" s="78">
        <v>11652.97</v>
      </c>
      <c r="F39" s="78">
        <v>10326.91</v>
      </c>
      <c r="G39" s="78">
        <v>9447.069</v>
      </c>
      <c r="H39" s="78">
        <v>10892.41</v>
      </c>
      <c r="I39" s="78">
        <v>11015.08</v>
      </c>
      <c r="J39" s="78">
        <v>11176.66</v>
      </c>
      <c r="K39" s="78">
        <v>9680.265</v>
      </c>
      <c r="L39" s="78">
        <v>10658.59</v>
      </c>
      <c r="M39" s="69">
        <v>10057.26</v>
      </c>
      <c r="N39" s="34">
        <v>10854.65</v>
      </c>
    </row>
    <row r="40" spans="1:14" ht="15.75" customHeight="1">
      <c r="A40" s="76" t="s">
        <v>47</v>
      </c>
      <c r="B40" s="34">
        <v>29540.39</v>
      </c>
      <c r="C40" s="78">
        <v>28237.69</v>
      </c>
      <c r="D40" s="78">
        <v>28143.73</v>
      </c>
      <c r="E40" s="78">
        <v>26263.04</v>
      </c>
      <c r="F40" s="78">
        <v>24763.61</v>
      </c>
      <c r="G40" s="78">
        <v>23548.48</v>
      </c>
      <c r="H40" s="78">
        <v>26963.39</v>
      </c>
      <c r="I40" s="78">
        <v>27672.84</v>
      </c>
      <c r="J40" s="78">
        <v>28582.35</v>
      </c>
      <c r="K40" s="78">
        <v>24494.5</v>
      </c>
      <c r="L40" s="78">
        <v>29355.09</v>
      </c>
      <c r="M40" s="69">
        <v>26782.97</v>
      </c>
      <c r="N40" s="34">
        <v>27924.82</v>
      </c>
    </row>
    <row r="41" spans="1:14" ht="15.75" customHeight="1">
      <c r="A41" s="76" t="s">
        <v>48</v>
      </c>
      <c r="B41" s="34">
        <v>8399.557</v>
      </c>
      <c r="C41" s="78">
        <v>7614.739</v>
      </c>
      <c r="D41" s="78">
        <v>7398.094</v>
      </c>
      <c r="E41" s="78">
        <v>7089.789</v>
      </c>
      <c r="F41" s="78">
        <v>6867.906</v>
      </c>
      <c r="G41" s="78">
        <v>6582.322</v>
      </c>
      <c r="H41" s="78">
        <v>7491.121</v>
      </c>
      <c r="I41" s="78">
        <v>7647.712</v>
      </c>
      <c r="J41" s="78">
        <v>7993.55</v>
      </c>
      <c r="K41" s="78">
        <v>6814.636</v>
      </c>
      <c r="L41" s="78">
        <v>7539.844</v>
      </c>
      <c r="M41" s="69">
        <v>6874.055</v>
      </c>
      <c r="N41" s="34">
        <v>7325.774</v>
      </c>
    </row>
    <row r="42" spans="1:14" ht="15.75" customHeight="1">
      <c r="A42" s="76" t="s">
        <v>49</v>
      </c>
      <c r="B42" s="34">
        <v>9657.596</v>
      </c>
      <c r="C42" s="78">
        <v>9580.415</v>
      </c>
      <c r="D42" s="78">
        <v>9557.809</v>
      </c>
      <c r="E42" s="78">
        <v>8989.693</v>
      </c>
      <c r="F42" s="78">
        <v>8550.945</v>
      </c>
      <c r="G42" s="78">
        <v>8063.972</v>
      </c>
      <c r="H42" s="78">
        <v>9662.991</v>
      </c>
      <c r="I42" s="78">
        <v>9815.368</v>
      </c>
      <c r="J42" s="78">
        <v>9654.454</v>
      </c>
      <c r="K42" s="78">
        <v>8542.936</v>
      </c>
      <c r="L42" s="78">
        <v>10363.59</v>
      </c>
      <c r="M42" s="69">
        <v>9501.704</v>
      </c>
      <c r="N42" s="34">
        <v>10085.29</v>
      </c>
    </row>
    <row r="43" spans="1:14" ht="15.75" customHeight="1">
      <c r="A43" s="76" t="s">
        <v>50</v>
      </c>
      <c r="B43" s="34">
        <v>2250.746</v>
      </c>
      <c r="C43" s="78">
        <v>2171.457</v>
      </c>
      <c r="D43" s="78">
        <v>2322.364</v>
      </c>
      <c r="E43" s="78">
        <v>2295.638</v>
      </c>
      <c r="F43" s="78">
        <v>2152.805</v>
      </c>
      <c r="G43" s="78">
        <v>2005.272</v>
      </c>
      <c r="H43" s="78">
        <v>2041.258</v>
      </c>
      <c r="I43" s="78">
        <v>2025.888</v>
      </c>
      <c r="J43" s="78">
        <v>2081.693</v>
      </c>
      <c r="K43" s="78">
        <v>1914.488</v>
      </c>
      <c r="L43" s="78">
        <v>1986.564</v>
      </c>
      <c r="M43" s="69">
        <v>1919.662</v>
      </c>
      <c r="N43" s="34">
        <v>1993.8</v>
      </c>
    </row>
    <row r="44" spans="1:14" ht="15.75" customHeight="1">
      <c r="A44" s="76" t="s">
        <v>51</v>
      </c>
      <c r="B44" s="34">
        <v>13044.95</v>
      </c>
      <c r="C44" s="78">
        <v>12518.47</v>
      </c>
      <c r="D44" s="78">
        <v>13389.52</v>
      </c>
      <c r="E44" s="78">
        <v>12134.28</v>
      </c>
      <c r="F44" s="78">
        <v>10967.9</v>
      </c>
      <c r="G44" s="78">
        <v>10598.2</v>
      </c>
      <c r="H44" s="78">
        <v>11608.93</v>
      </c>
      <c r="I44" s="78">
        <v>12220.98</v>
      </c>
      <c r="J44" s="78">
        <v>12068.97</v>
      </c>
      <c r="K44" s="78">
        <v>9634.246</v>
      </c>
      <c r="L44" s="78">
        <v>12232.39</v>
      </c>
      <c r="M44" s="69">
        <v>11468.93</v>
      </c>
      <c r="N44" s="34">
        <v>11976.5</v>
      </c>
    </row>
    <row r="45" spans="1:14" ht="15.75" customHeight="1">
      <c r="A45" s="76" t="s">
        <v>52</v>
      </c>
      <c r="B45" s="34">
        <v>720.9991</v>
      </c>
      <c r="C45" s="78">
        <v>620.8296</v>
      </c>
      <c r="D45" s="78">
        <v>519.9442</v>
      </c>
      <c r="E45" s="78">
        <v>518.3379</v>
      </c>
      <c r="F45" s="78">
        <v>419.3195</v>
      </c>
      <c r="G45" s="78">
        <v>494.2899</v>
      </c>
      <c r="H45" s="78">
        <v>559.773</v>
      </c>
      <c r="I45" s="78">
        <v>477.9087</v>
      </c>
      <c r="J45" s="78">
        <v>486.2774</v>
      </c>
      <c r="K45" s="78">
        <v>413.7764</v>
      </c>
      <c r="L45" s="78">
        <v>472.0134</v>
      </c>
      <c r="M45" s="69">
        <v>467.8168</v>
      </c>
      <c r="N45" s="34">
        <v>465.8875</v>
      </c>
    </row>
    <row r="46" spans="1:14" ht="15.75" customHeight="1">
      <c r="A46" s="76" t="s">
        <v>53</v>
      </c>
      <c r="B46" s="34">
        <v>7540.167</v>
      </c>
      <c r="C46" s="78">
        <v>7371.973</v>
      </c>
      <c r="D46" s="78">
        <v>7023.996</v>
      </c>
      <c r="E46" s="78">
        <v>6888.269</v>
      </c>
      <c r="F46" s="78">
        <v>6131.649</v>
      </c>
      <c r="G46" s="78">
        <v>5251.498</v>
      </c>
      <c r="H46" s="78">
        <v>6491.733</v>
      </c>
      <c r="I46" s="78">
        <v>6500.063</v>
      </c>
      <c r="J46" s="78">
        <v>7474.066</v>
      </c>
      <c r="K46" s="78">
        <v>6854.68</v>
      </c>
      <c r="L46" s="78">
        <v>7419.284</v>
      </c>
      <c r="M46" s="69">
        <v>6608.069</v>
      </c>
      <c r="N46" s="34">
        <v>6932.217</v>
      </c>
    </row>
    <row r="47" spans="1:14" ht="15.75" customHeight="1">
      <c r="A47" s="75" t="s">
        <v>54</v>
      </c>
      <c r="B47" s="34">
        <v>14566.73</v>
      </c>
      <c r="C47" s="78">
        <v>13566.14</v>
      </c>
      <c r="D47" s="78">
        <v>14070.72</v>
      </c>
      <c r="E47" s="78">
        <v>12843.24</v>
      </c>
      <c r="F47" s="78">
        <v>11601.72</v>
      </c>
      <c r="G47" s="78">
        <v>10807.27</v>
      </c>
      <c r="H47" s="78">
        <v>12573.28</v>
      </c>
      <c r="I47" s="78">
        <v>13186.02</v>
      </c>
      <c r="J47" s="78">
        <v>13766.92</v>
      </c>
      <c r="K47" s="78">
        <v>11202.02</v>
      </c>
      <c r="L47" s="78">
        <v>13286.59</v>
      </c>
      <c r="M47" s="69">
        <v>12427.63</v>
      </c>
      <c r="N47" s="34">
        <v>13680.78</v>
      </c>
    </row>
    <row r="48" spans="1:14" ht="15.75" customHeight="1">
      <c r="A48" s="75" t="s">
        <v>55</v>
      </c>
      <c r="B48" s="34">
        <v>10721.32</v>
      </c>
      <c r="C48" s="78">
        <v>9899.039</v>
      </c>
      <c r="D48" s="78">
        <v>10276.15</v>
      </c>
      <c r="E48" s="78">
        <v>9237.958</v>
      </c>
      <c r="F48" s="78">
        <v>8165.407</v>
      </c>
      <c r="G48" s="78">
        <v>7910.705</v>
      </c>
      <c r="H48" s="78">
        <v>9044.364</v>
      </c>
      <c r="I48" s="78">
        <v>10356.1</v>
      </c>
      <c r="J48" s="78">
        <v>10046.23</v>
      </c>
      <c r="K48" s="78">
        <v>8247.625</v>
      </c>
      <c r="L48" s="78">
        <v>9566.587</v>
      </c>
      <c r="M48" s="69">
        <v>9319.419</v>
      </c>
      <c r="N48" s="34">
        <v>9019.253</v>
      </c>
    </row>
    <row r="49" spans="1:14" ht="15.75" customHeight="1">
      <c r="A49" s="74" t="s">
        <v>56</v>
      </c>
      <c r="B49" s="34">
        <v>1173.94679</v>
      </c>
      <c r="C49" s="78">
        <v>1131.07788</v>
      </c>
      <c r="D49" s="78">
        <v>1058.2306</v>
      </c>
      <c r="E49" s="78">
        <v>920.94191</v>
      </c>
      <c r="F49" s="78">
        <v>954.0181</v>
      </c>
      <c r="G49" s="78">
        <v>920.44703</v>
      </c>
      <c r="H49" s="78">
        <v>1033.92661</v>
      </c>
      <c r="I49" s="78">
        <v>1266.3886</v>
      </c>
      <c r="J49" s="78">
        <v>1396.5931</v>
      </c>
      <c r="K49" s="78">
        <v>1718.7374</v>
      </c>
      <c r="L49" s="78">
        <v>1237.0185</v>
      </c>
      <c r="M49" s="69">
        <v>1209.479</v>
      </c>
      <c r="N49" s="34">
        <v>1349.898</v>
      </c>
    </row>
    <row r="50" spans="1:14" ht="15.75" customHeight="1">
      <c r="A50" s="75" t="s">
        <v>57</v>
      </c>
      <c r="B50" s="34">
        <v>94.13179</v>
      </c>
      <c r="C50" s="78">
        <v>87.66588</v>
      </c>
      <c r="D50" s="78">
        <v>104.4105</v>
      </c>
      <c r="E50" s="78">
        <v>91.17861</v>
      </c>
      <c r="F50" s="78">
        <v>88.0717</v>
      </c>
      <c r="G50" s="78">
        <v>74.71503</v>
      </c>
      <c r="H50" s="78">
        <v>86.34181</v>
      </c>
      <c r="I50" s="78">
        <v>99.6146</v>
      </c>
      <c r="J50" s="78">
        <v>122.6161</v>
      </c>
      <c r="K50" s="78">
        <v>109.2924</v>
      </c>
      <c r="L50" s="78">
        <v>117.6085</v>
      </c>
      <c r="M50" s="69">
        <v>106.676</v>
      </c>
      <c r="N50" s="34">
        <v>112.345</v>
      </c>
    </row>
    <row r="51" spans="1:14" ht="15.75" customHeight="1">
      <c r="A51" s="75" t="s">
        <v>58</v>
      </c>
      <c r="B51" s="34">
        <v>1079.815</v>
      </c>
      <c r="C51" s="78">
        <v>1043.412</v>
      </c>
      <c r="D51" s="78">
        <v>953.8201</v>
      </c>
      <c r="E51" s="78">
        <v>829.7633</v>
      </c>
      <c r="F51" s="78">
        <v>865.9464</v>
      </c>
      <c r="G51" s="78">
        <v>845.732</v>
      </c>
      <c r="H51" s="78">
        <v>947.5848</v>
      </c>
      <c r="I51" s="78">
        <v>1166.774</v>
      </c>
      <c r="J51" s="78">
        <v>1273.977</v>
      </c>
      <c r="K51" s="78">
        <v>1609.445</v>
      </c>
      <c r="L51" s="78">
        <v>1119.41</v>
      </c>
      <c r="M51" s="69">
        <v>1102.803</v>
      </c>
      <c r="N51" s="34">
        <v>1237.553</v>
      </c>
    </row>
    <row r="52" spans="1:14" ht="15.75" customHeight="1">
      <c r="A52" s="74" t="s">
        <v>59</v>
      </c>
      <c r="B52" s="34">
        <v>32037.1637</v>
      </c>
      <c r="C52" s="78">
        <v>31543.3527</v>
      </c>
      <c r="D52" s="78">
        <v>29828.936</v>
      </c>
      <c r="E52" s="78">
        <v>29117.2091</v>
      </c>
      <c r="F52" s="78">
        <v>28200.0057</v>
      </c>
      <c r="G52" s="78">
        <v>26576.0938</v>
      </c>
      <c r="H52" s="78">
        <v>28607.1071</v>
      </c>
      <c r="I52" s="78">
        <v>31622.834</v>
      </c>
      <c r="J52" s="78">
        <v>33166.5481</v>
      </c>
      <c r="K52" s="78">
        <v>32948.1706</v>
      </c>
      <c r="L52" s="78">
        <v>30838.4998</v>
      </c>
      <c r="M52" s="69">
        <v>29973.6279</v>
      </c>
      <c r="N52" s="34">
        <v>30964.5744</v>
      </c>
    </row>
    <row r="53" spans="1:14" ht="15.75" customHeight="1">
      <c r="A53" s="75" t="s">
        <v>60</v>
      </c>
      <c r="B53" s="34">
        <v>10234.47</v>
      </c>
      <c r="C53" s="78">
        <v>10110.52</v>
      </c>
      <c r="D53" s="78">
        <v>9815.489</v>
      </c>
      <c r="E53" s="78">
        <v>9160.542</v>
      </c>
      <c r="F53" s="78">
        <v>8504.335</v>
      </c>
      <c r="G53" s="78">
        <v>8189.879</v>
      </c>
      <c r="H53" s="78">
        <v>9009.623</v>
      </c>
      <c r="I53" s="78">
        <v>9523.626</v>
      </c>
      <c r="J53" s="78">
        <v>9870.057</v>
      </c>
      <c r="K53" s="78">
        <v>9233.746</v>
      </c>
      <c r="L53" s="78">
        <v>9649.172</v>
      </c>
      <c r="M53" s="69">
        <v>8973.461</v>
      </c>
      <c r="N53" s="34">
        <v>9186.165</v>
      </c>
    </row>
    <row r="54" spans="1:14" ht="15.75" customHeight="1">
      <c r="A54" s="76" t="s">
        <v>61</v>
      </c>
      <c r="B54" s="34">
        <v>3990.565</v>
      </c>
      <c r="C54" s="78">
        <v>4101.432</v>
      </c>
      <c r="D54" s="78">
        <v>3924.106</v>
      </c>
      <c r="E54" s="78">
        <v>3607.14</v>
      </c>
      <c r="F54" s="78">
        <v>3384.592</v>
      </c>
      <c r="G54" s="78">
        <v>3240.02</v>
      </c>
      <c r="H54" s="78">
        <v>3752.785</v>
      </c>
      <c r="I54" s="78">
        <v>3869.951</v>
      </c>
      <c r="J54" s="78">
        <v>3987.684</v>
      </c>
      <c r="K54" s="78">
        <v>3501.922</v>
      </c>
      <c r="L54" s="78">
        <v>4028.007</v>
      </c>
      <c r="M54" s="69">
        <v>3549.414</v>
      </c>
      <c r="N54" s="34">
        <v>3784.713</v>
      </c>
    </row>
    <row r="55" spans="1:14" ht="15.75" customHeight="1">
      <c r="A55" s="76" t="s">
        <v>62</v>
      </c>
      <c r="B55" s="34">
        <v>134.9465</v>
      </c>
      <c r="C55" s="78">
        <v>151.3709</v>
      </c>
      <c r="D55" s="78">
        <v>131.0608</v>
      </c>
      <c r="E55" s="78">
        <v>129.5792</v>
      </c>
      <c r="F55" s="78">
        <v>111.1265</v>
      </c>
      <c r="G55" s="78">
        <v>106.9504</v>
      </c>
      <c r="H55" s="78">
        <v>114.5885</v>
      </c>
      <c r="I55" s="78">
        <v>102.2517</v>
      </c>
      <c r="J55" s="78">
        <v>93.63736</v>
      </c>
      <c r="K55" s="78">
        <v>90.92066</v>
      </c>
      <c r="L55" s="78">
        <v>96.36904</v>
      </c>
      <c r="M55" s="69">
        <v>130.1132</v>
      </c>
      <c r="N55" s="34">
        <v>79.41058</v>
      </c>
    </row>
    <row r="56" spans="1:14" ht="15.75" customHeight="1">
      <c r="A56" s="76" t="s">
        <v>63</v>
      </c>
      <c r="B56" s="34">
        <v>7.458911</v>
      </c>
      <c r="C56" s="78">
        <v>8.622334</v>
      </c>
      <c r="D56" s="78">
        <v>19.96877</v>
      </c>
      <c r="E56" s="78">
        <v>5.529835</v>
      </c>
      <c r="F56" s="78">
        <v>20.17731</v>
      </c>
      <c r="G56" s="78">
        <v>5.165917</v>
      </c>
      <c r="H56" s="78">
        <v>4.324446</v>
      </c>
      <c r="I56" s="78">
        <v>3.167634</v>
      </c>
      <c r="J56" s="78">
        <v>2.83243</v>
      </c>
      <c r="K56" s="78">
        <v>16.24054</v>
      </c>
      <c r="L56" s="78">
        <v>8.458754</v>
      </c>
      <c r="M56" s="69">
        <v>7.546021</v>
      </c>
      <c r="N56" s="34">
        <v>2.283931</v>
      </c>
    </row>
    <row r="57" spans="1:14" ht="15.75" customHeight="1">
      <c r="A57" s="76" t="s">
        <v>64</v>
      </c>
      <c r="B57" s="34">
        <v>434.3166</v>
      </c>
      <c r="C57" s="78">
        <v>474.5314</v>
      </c>
      <c r="D57" s="78">
        <v>472.5036</v>
      </c>
      <c r="E57" s="78">
        <v>469.878</v>
      </c>
      <c r="F57" s="78">
        <v>390.127</v>
      </c>
      <c r="G57" s="78">
        <v>379.0053</v>
      </c>
      <c r="H57" s="78">
        <v>410.2104</v>
      </c>
      <c r="I57" s="78">
        <v>411.6939</v>
      </c>
      <c r="J57" s="78">
        <v>454.9929</v>
      </c>
      <c r="K57" s="78">
        <v>343.528</v>
      </c>
      <c r="L57" s="78">
        <v>373.7393</v>
      </c>
      <c r="M57" s="69">
        <v>415.0352</v>
      </c>
      <c r="N57" s="34">
        <v>368.448</v>
      </c>
    </row>
    <row r="58" spans="1:14" ht="15.75" customHeight="1">
      <c r="A58" s="76" t="s">
        <v>65</v>
      </c>
      <c r="B58" s="34">
        <v>484.9611</v>
      </c>
      <c r="C58" s="78">
        <v>436.1707</v>
      </c>
      <c r="D58" s="78">
        <v>433.1221</v>
      </c>
      <c r="E58" s="78">
        <v>351.253</v>
      </c>
      <c r="F58" s="78">
        <v>372.5562</v>
      </c>
      <c r="G58" s="78">
        <v>311.5216</v>
      </c>
      <c r="H58" s="78">
        <v>309.1445</v>
      </c>
      <c r="I58" s="78">
        <v>343.5849</v>
      </c>
      <c r="J58" s="78">
        <v>321.6011</v>
      </c>
      <c r="K58" s="78">
        <v>264.9804</v>
      </c>
      <c r="L58" s="78">
        <v>291.5806</v>
      </c>
      <c r="M58" s="69">
        <v>213.399</v>
      </c>
      <c r="N58" s="34">
        <v>218.9016</v>
      </c>
    </row>
    <row r="59" spans="1:14" ht="15.75" customHeight="1">
      <c r="A59" s="75" t="s">
        <v>66</v>
      </c>
      <c r="B59" s="34">
        <v>3744.462</v>
      </c>
      <c r="C59" s="78">
        <v>3691.18</v>
      </c>
      <c r="D59" s="78">
        <v>3566.847</v>
      </c>
      <c r="E59" s="78">
        <v>3426.06</v>
      </c>
      <c r="F59" s="78">
        <v>3424.873</v>
      </c>
      <c r="G59" s="78">
        <v>3239.453</v>
      </c>
      <c r="H59" s="78">
        <v>3397.049</v>
      </c>
      <c r="I59" s="78">
        <v>3888.843</v>
      </c>
      <c r="J59" s="78">
        <v>4174.918</v>
      </c>
      <c r="K59" s="78">
        <v>3524.409</v>
      </c>
      <c r="L59" s="78">
        <v>4034.573</v>
      </c>
      <c r="M59" s="69">
        <v>3776.99</v>
      </c>
      <c r="N59" s="34">
        <v>3947.648</v>
      </c>
    </row>
    <row r="60" spans="1:14" ht="15.75" customHeight="1">
      <c r="A60" s="75" t="s">
        <v>67</v>
      </c>
      <c r="B60" s="34">
        <v>1933.513</v>
      </c>
      <c r="C60" s="78">
        <v>1971.721</v>
      </c>
      <c r="D60" s="78">
        <v>1796.541</v>
      </c>
      <c r="E60" s="78">
        <v>1783.709</v>
      </c>
      <c r="F60" s="78">
        <v>1818.807</v>
      </c>
      <c r="G60" s="78">
        <v>1560.93</v>
      </c>
      <c r="H60" s="78">
        <v>1620.199</v>
      </c>
      <c r="I60" s="78">
        <v>1754.746</v>
      </c>
      <c r="J60" s="78">
        <v>1823.501</v>
      </c>
      <c r="K60" s="78">
        <v>1571.946</v>
      </c>
      <c r="L60" s="78">
        <v>1755.814</v>
      </c>
      <c r="M60" s="69">
        <v>1658.827</v>
      </c>
      <c r="N60" s="34">
        <v>1849.592</v>
      </c>
    </row>
    <row r="61" spans="1:14" ht="15.75" customHeight="1">
      <c r="A61" s="75" t="s">
        <v>68</v>
      </c>
      <c r="B61" s="34">
        <v>6877.119</v>
      </c>
      <c r="C61" s="78">
        <v>6456.431</v>
      </c>
      <c r="D61" s="78">
        <v>6020.74</v>
      </c>
      <c r="E61" s="78">
        <v>6106.529</v>
      </c>
      <c r="F61" s="78">
        <v>6136.72</v>
      </c>
      <c r="G61" s="78">
        <v>5367.033</v>
      </c>
      <c r="H61" s="78">
        <v>6087.981</v>
      </c>
      <c r="I61" s="78">
        <v>6563.678</v>
      </c>
      <c r="J61" s="78">
        <v>7114.427</v>
      </c>
      <c r="K61" s="78">
        <v>7358.962</v>
      </c>
      <c r="L61" s="78">
        <v>6447.68</v>
      </c>
      <c r="M61" s="69">
        <v>6503.311</v>
      </c>
      <c r="N61" s="34">
        <v>6517.005</v>
      </c>
    </row>
    <row r="62" spans="1:14" ht="15.75" customHeight="1">
      <c r="A62" s="75" t="s">
        <v>69</v>
      </c>
      <c r="B62" s="34">
        <v>1410.173</v>
      </c>
      <c r="C62" s="78">
        <v>1455.552</v>
      </c>
      <c r="D62" s="78">
        <v>1374.258</v>
      </c>
      <c r="E62" s="78">
        <v>1317.25</v>
      </c>
      <c r="F62" s="78">
        <v>1318.515</v>
      </c>
      <c r="G62" s="78">
        <v>1349.245</v>
      </c>
      <c r="H62" s="78">
        <v>1457.559</v>
      </c>
      <c r="I62" s="78">
        <v>1725.683</v>
      </c>
      <c r="J62" s="78">
        <v>1543.767</v>
      </c>
      <c r="K62" s="78">
        <v>1896.379</v>
      </c>
      <c r="L62" s="78">
        <v>1303.921</v>
      </c>
      <c r="M62" s="69">
        <v>1351.252</v>
      </c>
      <c r="N62" s="34">
        <v>1318.719</v>
      </c>
    </row>
    <row r="63" spans="1:14" ht="15.75" customHeight="1">
      <c r="A63" s="75" t="s">
        <v>70</v>
      </c>
      <c r="B63" s="34">
        <v>1368.69</v>
      </c>
      <c r="C63" s="78">
        <v>1377.92</v>
      </c>
      <c r="D63" s="78">
        <v>1368.743</v>
      </c>
      <c r="E63" s="78">
        <v>1190.073</v>
      </c>
      <c r="F63" s="78">
        <v>1037.415</v>
      </c>
      <c r="G63" s="78">
        <v>1257.165</v>
      </c>
      <c r="H63" s="78">
        <v>1349.509</v>
      </c>
      <c r="I63" s="78">
        <v>1521.807</v>
      </c>
      <c r="J63" s="78">
        <v>1648.837</v>
      </c>
      <c r="K63" s="78">
        <v>2364.704</v>
      </c>
      <c r="L63" s="78">
        <v>1288.516</v>
      </c>
      <c r="M63" s="69">
        <v>1421.028</v>
      </c>
      <c r="N63" s="34">
        <v>1513.111</v>
      </c>
    </row>
    <row r="64" spans="1:14" ht="15.75" customHeight="1">
      <c r="A64" s="75" t="s">
        <v>71</v>
      </c>
      <c r="B64" s="34">
        <v>1055.275</v>
      </c>
      <c r="C64" s="78">
        <v>1103.836</v>
      </c>
      <c r="D64" s="78">
        <v>1041.564</v>
      </c>
      <c r="E64" s="78">
        <v>1165.584</v>
      </c>
      <c r="F64" s="78">
        <v>1054.668</v>
      </c>
      <c r="G64" s="78">
        <v>1109.966</v>
      </c>
      <c r="H64" s="78">
        <v>1072.235</v>
      </c>
      <c r="I64" s="78">
        <v>1104.119</v>
      </c>
      <c r="J64" s="78">
        <v>1214.532</v>
      </c>
      <c r="K64" s="78">
        <v>1245.998</v>
      </c>
      <c r="L64" s="78">
        <v>1012.258</v>
      </c>
      <c r="M64" s="69">
        <v>1043.492</v>
      </c>
      <c r="N64" s="34">
        <v>1286.831</v>
      </c>
    </row>
    <row r="65" spans="1:14" ht="15.75" customHeight="1">
      <c r="A65" s="75" t="s">
        <v>72</v>
      </c>
      <c r="B65" s="34">
        <v>480.1711</v>
      </c>
      <c r="C65" s="78">
        <v>522.3752</v>
      </c>
      <c r="D65" s="78">
        <v>461.7135</v>
      </c>
      <c r="E65" s="78">
        <v>459.2096</v>
      </c>
      <c r="F65" s="78">
        <v>487.376</v>
      </c>
      <c r="G65" s="78">
        <v>372.8202</v>
      </c>
      <c r="H65" s="78">
        <v>400.9613</v>
      </c>
      <c r="I65" s="78">
        <v>493.2692</v>
      </c>
      <c r="J65" s="78">
        <v>555.6697</v>
      </c>
      <c r="K65" s="78">
        <v>492.3415</v>
      </c>
      <c r="L65" s="78">
        <v>460.9703</v>
      </c>
      <c r="M65" s="69">
        <v>416.6143</v>
      </c>
      <c r="N65" s="34">
        <v>519.5024</v>
      </c>
    </row>
    <row r="66" spans="1:14" ht="15.75" customHeight="1">
      <c r="A66" s="75" t="s">
        <v>73</v>
      </c>
      <c r="B66" s="34">
        <v>368.5036</v>
      </c>
      <c r="C66" s="78">
        <v>355.9241</v>
      </c>
      <c r="D66" s="78">
        <v>349.1241</v>
      </c>
      <c r="E66" s="78">
        <v>351.2112</v>
      </c>
      <c r="F66" s="78">
        <v>339.8747</v>
      </c>
      <c r="G66" s="78">
        <v>297.0819</v>
      </c>
      <c r="H66" s="78">
        <v>398.3397</v>
      </c>
      <c r="I66" s="78">
        <v>333.6565</v>
      </c>
      <c r="J66" s="78">
        <v>376.1848</v>
      </c>
      <c r="K66" s="78">
        <v>394.5517</v>
      </c>
      <c r="L66" s="78">
        <v>356.0197</v>
      </c>
      <c r="M66" s="69">
        <v>373.5064</v>
      </c>
      <c r="N66" s="34">
        <v>372.126</v>
      </c>
    </row>
    <row r="67" spans="1:14" ht="15.75" customHeight="1">
      <c r="A67" s="75" t="s">
        <v>74</v>
      </c>
      <c r="B67" s="34">
        <v>257.193</v>
      </c>
      <c r="C67" s="78">
        <v>264.1624</v>
      </c>
      <c r="D67" s="78">
        <v>235.7104</v>
      </c>
      <c r="E67" s="78">
        <v>238.5393</v>
      </c>
      <c r="F67" s="78">
        <v>215.476</v>
      </c>
      <c r="G67" s="78">
        <v>224.0807</v>
      </c>
      <c r="H67" s="78">
        <v>222.6521</v>
      </c>
      <c r="I67" s="78">
        <v>277.3233</v>
      </c>
      <c r="J67" s="78">
        <v>283.3846</v>
      </c>
      <c r="K67" s="78">
        <v>380.8004</v>
      </c>
      <c r="L67" s="78">
        <v>231.8738</v>
      </c>
      <c r="M67" s="69">
        <v>254.6182</v>
      </c>
      <c r="N67" s="34">
        <v>252.823</v>
      </c>
    </row>
    <row r="68" spans="1:14" ht="15.75" customHeight="1">
      <c r="A68" s="75" t="s">
        <v>75</v>
      </c>
      <c r="B68" s="34">
        <v>4307.594</v>
      </c>
      <c r="C68" s="78">
        <v>4233.731</v>
      </c>
      <c r="D68" s="78">
        <v>3798.206</v>
      </c>
      <c r="E68" s="78">
        <v>3918.502</v>
      </c>
      <c r="F68" s="78">
        <v>3861.946</v>
      </c>
      <c r="G68" s="78">
        <v>3608.44</v>
      </c>
      <c r="H68" s="78">
        <v>3590.999</v>
      </c>
      <c r="I68" s="78">
        <v>4436.083</v>
      </c>
      <c r="J68" s="78">
        <v>4561.27</v>
      </c>
      <c r="K68" s="78">
        <v>4484.333</v>
      </c>
      <c r="L68" s="78">
        <v>4297.702</v>
      </c>
      <c r="M68" s="69">
        <v>4200.528</v>
      </c>
      <c r="N68" s="34">
        <v>4201.052</v>
      </c>
    </row>
    <row r="69" spans="1:14" ht="15.75" customHeight="1">
      <c r="A69" s="74" t="s">
        <v>76</v>
      </c>
      <c r="B69" s="34">
        <v>5730.067</v>
      </c>
      <c r="C69" s="78">
        <v>7379.917</v>
      </c>
      <c r="D69" s="78">
        <v>14751.225</v>
      </c>
      <c r="E69" s="78">
        <v>24303.86</v>
      </c>
      <c r="F69" s="78">
        <v>27601.908</v>
      </c>
      <c r="G69" s="78">
        <v>25841.641</v>
      </c>
      <c r="H69" s="78">
        <v>13394.406</v>
      </c>
      <c r="I69" s="78">
        <v>6278.434</v>
      </c>
      <c r="J69" s="78">
        <v>4120.002</v>
      </c>
      <c r="K69" s="78">
        <v>4948.794</v>
      </c>
      <c r="L69" s="78">
        <v>3047.9365</v>
      </c>
      <c r="M69" s="69">
        <v>3096.1808</v>
      </c>
      <c r="N69" s="34">
        <v>4330.226</v>
      </c>
    </row>
    <row r="70" spans="1:14" ht="15.75" customHeight="1">
      <c r="A70" s="75" t="s">
        <v>77</v>
      </c>
      <c r="B70" s="34">
        <v>4597.325</v>
      </c>
      <c r="C70" s="78">
        <v>6220.813</v>
      </c>
      <c r="D70" s="78">
        <v>12561.11</v>
      </c>
      <c r="E70" s="78">
        <v>21010.49</v>
      </c>
      <c r="F70" s="78">
        <v>23726.62</v>
      </c>
      <c r="G70" s="78">
        <v>21873.62</v>
      </c>
      <c r="H70" s="78">
        <v>11201.3</v>
      </c>
      <c r="I70" s="78">
        <v>4885.884</v>
      </c>
      <c r="J70" s="78">
        <v>3109.631</v>
      </c>
      <c r="K70" s="78">
        <v>3297.843</v>
      </c>
      <c r="L70" s="78">
        <v>2192.927</v>
      </c>
      <c r="M70" s="69">
        <v>2226.332</v>
      </c>
      <c r="N70" s="34">
        <v>3231.424</v>
      </c>
    </row>
    <row r="71" spans="1:14" ht="15.75" customHeight="1">
      <c r="A71" s="75" t="s">
        <v>78</v>
      </c>
      <c r="B71" s="34">
        <v>1132.742</v>
      </c>
      <c r="C71" s="78">
        <v>1159.104</v>
      </c>
      <c r="D71" s="78">
        <v>2190.115</v>
      </c>
      <c r="E71" s="78">
        <v>3293.37</v>
      </c>
      <c r="F71" s="78">
        <v>3875.288</v>
      </c>
      <c r="G71" s="78">
        <v>3968.021</v>
      </c>
      <c r="H71" s="78">
        <v>2193.106</v>
      </c>
      <c r="I71" s="78">
        <v>1392.55</v>
      </c>
      <c r="J71" s="78">
        <v>1010.371</v>
      </c>
      <c r="K71" s="78">
        <v>1650.951</v>
      </c>
      <c r="L71" s="78">
        <v>855.0095</v>
      </c>
      <c r="M71" s="69">
        <v>869.8488</v>
      </c>
      <c r="N71" s="34">
        <v>1098.802</v>
      </c>
    </row>
    <row r="72" spans="1:14" ht="15.75" customHeight="1">
      <c r="A72" s="74" t="s">
        <v>79</v>
      </c>
      <c r="B72" s="34">
        <v>4678.336</v>
      </c>
      <c r="C72" s="78">
        <v>4589.263</v>
      </c>
      <c r="D72" s="78">
        <v>3619.605</v>
      </c>
      <c r="E72" s="78">
        <v>3000.578</v>
      </c>
      <c r="F72" s="78">
        <v>2890.183</v>
      </c>
      <c r="G72" s="78">
        <v>2953.38</v>
      </c>
      <c r="H72" s="78">
        <v>3016.982</v>
      </c>
      <c r="I72" s="78">
        <v>3137.067</v>
      </c>
      <c r="J72" s="78">
        <v>3575.821</v>
      </c>
      <c r="K72" s="78">
        <v>5263.207</v>
      </c>
      <c r="L72" s="78">
        <v>3820.355</v>
      </c>
      <c r="M72" s="69">
        <v>4073.091</v>
      </c>
      <c r="N72" s="34">
        <v>4852.454</v>
      </c>
    </row>
    <row r="73" spans="1:14" ht="15.75" customHeight="1">
      <c r="A73" s="74" t="s">
        <v>80</v>
      </c>
      <c r="B73" s="34">
        <v>3994.223</v>
      </c>
      <c r="C73" s="78">
        <v>3806.119</v>
      </c>
      <c r="D73" s="78">
        <v>3684.404</v>
      </c>
      <c r="E73" s="78">
        <v>3632.917</v>
      </c>
      <c r="F73" s="78">
        <v>3330.929</v>
      </c>
      <c r="G73" s="78">
        <v>3245.785</v>
      </c>
      <c r="H73" s="78">
        <v>3524.537</v>
      </c>
      <c r="I73" s="78">
        <v>4021.535</v>
      </c>
      <c r="J73" s="78">
        <v>4194.524</v>
      </c>
      <c r="K73" s="78">
        <v>4050.761</v>
      </c>
      <c r="L73" s="78">
        <v>4246.388</v>
      </c>
      <c r="M73" s="69">
        <v>4346.707</v>
      </c>
      <c r="N73" s="34">
        <v>4088.218</v>
      </c>
    </row>
    <row r="74" spans="1:14" ht="15.75" customHeight="1">
      <c r="A74" s="74" t="s">
        <v>81</v>
      </c>
      <c r="B74" s="34">
        <v>4309.136</v>
      </c>
      <c r="C74" s="78">
        <v>3725.58</v>
      </c>
      <c r="D74" s="78">
        <v>3602.556</v>
      </c>
      <c r="E74" s="78">
        <v>3317.085</v>
      </c>
      <c r="F74" s="78">
        <v>3113.418</v>
      </c>
      <c r="G74" s="78">
        <v>3020.342</v>
      </c>
      <c r="H74" s="78">
        <v>3632.517</v>
      </c>
      <c r="I74" s="78">
        <v>3601.714</v>
      </c>
      <c r="J74" s="78">
        <v>3934.138</v>
      </c>
      <c r="K74" s="78">
        <v>3814.862</v>
      </c>
      <c r="L74" s="78">
        <v>3808.283</v>
      </c>
      <c r="M74" s="69">
        <v>3672.272</v>
      </c>
      <c r="N74" s="34">
        <v>4185.649</v>
      </c>
    </row>
    <row r="75" spans="1:14" ht="15.75" customHeight="1">
      <c r="A75" s="74" t="s">
        <v>82</v>
      </c>
      <c r="B75" s="34">
        <v>951.111</v>
      </c>
      <c r="C75" s="78">
        <v>960.4169</v>
      </c>
      <c r="D75" s="78">
        <v>724.5988</v>
      </c>
      <c r="E75" s="78">
        <v>654.3588</v>
      </c>
      <c r="F75" s="78">
        <v>576.5968</v>
      </c>
      <c r="G75" s="78">
        <v>506.0023</v>
      </c>
      <c r="H75" s="78">
        <v>721.4909</v>
      </c>
      <c r="I75" s="78">
        <v>726.0438</v>
      </c>
      <c r="J75" s="78">
        <v>756.7992</v>
      </c>
      <c r="K75" s="78">
        <v>663.1898</v>
      </c>
      <c r="L75" s="78">
        <v>711.8155</v>
      </c>
      <c r="M75" s="69">
        <v>684.285</v>
      </c>
      <c r="N75" s="34">
        <v>701.0097</v>
      </c>
    </row>
    <row r="76" spans="1:14" ht="15.75" customHeight="1">
      <c r="A76" s="74" t="s">
        <v>83</v>
      </c>
      <c r="B76" s="34">
        <v>1407.059</v>
      </c>
      <c r="C76" s="78">
        <v>1447.136</v>
      </c>
      <c r="D76" s="78">
        <v>1271.728</v>
      </c>
      <c r="E76" s="78">
        <v>1282.319</v>
      </c>
      <c r="F76" s="78">
        <v>1260.737</v>
      </c>
      <c r="G76" s="78">
        <v>1183.02</v>
      </c>
      <c r="H76" s="78">
        <v>1434.502</v>
      </c>
      <c r="I76" s="78">
        <v>1550.429</v>
      </c>
      <c r="J76" s="78">
        <v>1600.675</v>
      </c>
      <c r="K76" s="78">
        <v>1513.79</v>
      </c>
      <c r="L76" s="78">
        <v>1581.478</v>
      </c>
      <c r="M76" s="69">
        <v>1645.259</v>
      </c>
      <c r="N76" s="34">
        <v>1765.732</v>
      </c>
    </row>
    <row r="77" spans="1:14" ht="15.75" customHeight="1">
      <c r="A77" s="74" t="s">
        <v>84</v>
      </c>
      <c r="B77" s="34">
        <v>114.7849</v>
      </c>
      <c r="C77" s="78">
        <v>86.85924</v>
      </c>
      <c r="D77" s="78">
        <v>86.65585</v>
      </c>
      <c r="E77" s="78">
        <v>70.87959</v>
      </c>
      <c r="F77" s="78">
        <v>47.62501</v>
      </c>
      <c r="G77" s="78">
        <v>75.6407</v>
      </c>
      <c r="H77" s="78">
        <v>77.74029</v>
      </c>
      <c r="I77" s="78">
        <v>90.82435</v>
      </c>
      <c r="J77" s="78">
        <v>99.90071</v>
      </c>
      <c r="K77" s="78">
        <v>109.6814</v>
      </c>
      <c r="L77" s="78">
        <v>109.8562</v>
      </c>
      <c r="M77" s="69">
        <v>106.4256</v>
      </c>
      <c r="N77" s="34">
        <v>121.8908</v>
      </c>
    </row>
    <row r="78" spans="1:14" ht="15.75" customHeight="1">
      <c r="A78" s="74" t="s">
        <v>85</v>
      </c>
      <c r="B78" s="34">
        <v>1462.763</v>
      </c>
      <c r="C78" s="78">
        <v>1376.483</v>
      </c>
      <c r="D78" s="78">
        <v>1285.07</v>
      </c>
      <c r="E78" s="78">
        <v>1043.447</v>
      </c>
      <c r="F78" s="78">
        <v>976.5525</v>
      </c>
      <c r="G78" s="78">
        <v>988.5236</v>
      </c>
      <c r="H78" s="78">
        <v>1168.708</v>
      </c>
      <c r="I78" s="78">
        <v>1444.647</v>
      </c>
      <c r="J78" s="78">
        <v>1559.18</v>
      </c>
      <c r="K78" s="78">
        <v>1395.295</v>
      </c>
      <c r="L78" s="78">
        <v>1591.359</v>
      </c>
      <c r="M78" s="69">
        <v>1596.947</v>
      </c>
      <c r="N78" s="34">
        <v>1569.058</v>
      </c>
    </row>
    <row r="79" spans="1:14" ht="15.75" customHeight="1">
      <c r="A79" s="74" t="s">
        <v>86</v>
      </c>
      <c r="B79" s="34">
        <v>5045.832</v>
      </c>
      <c r="C79" s="78">
        <v>5016.995</v>
      </c>
      <c r="D79" s="78">
        <v>4770.572</v>
      </c>
      <c r="E79" s="78">
        <v>4471.995</v>
      </c>
      <c r="F79" s="78">
        <v>4547.141</v>
      </c>
      <c r="G79" s="78">
        <v>4033.487</v>
      </c>
      <c r="H79" s="78">
        <v>4166.743</v>
      </c>
      <c r="I79" s="78">
        <v>4577.947</v>
      </c>
      <c r="J79" s="78">
        <v>4639.962</v>
      </c>
      <c r="K79" s="78">
        <v>4162.846</v>
      </c>
      <c r="L79" s="78">
        <v>4330.653</v>
      </c>
      <c r="M79" s="69">
        <v>3972.21</v>
      </c>
      <c r="N79" s="34">
        <v>4123.526</v>
      </c>
    </row>
    <row r="80" spans="1:14" ht="15.75" customHeight="1">
      <c r="A80" s="68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6"/>
      <c r="N80" s="34"/>
    </row>
    <row r="81" spans="1:14" ht="15.75" customHeight="1">
      <c r="A81" s="73" t="s">
        <v>87</v>
      </c>
      <c r="B81" s="34">
        <v>2547754.026287</v>
      </c>
      <c r="C81" s="33">
        <v>2503269.823552</v>
      </c>
      <c r="D81" s="33">
        <v>2519728.790521</v>
      </c>
      <c r="E81" s="33">
        <v>2633516.282214</v>
      </c>
      <c r="F81" s="33">
        <v>2609175.707093</v>
      </c>
      <c r="G81" s="33">
        <v>2497527.258548</v>
      </c>
      <c r="H81" s="33">
        <v>2505288.141244</v>
      </c>
      <c r="I81" s="33">
        <v>2543518.20793</v>
      </c>
      <c r="J81" s="33">
        <v>2593408.27827</v>
      </c>
      <c r="K81" s="33">
        <v>2579029.22145</v>
      </c>
      <c r="L81" s="33">
        <v>2574230.82306</v>
      </c>
      <c r="M81" s="36">
        <v>2384259.459032</v>
      </c>
      <c r="N81" s="34">
        <v>2493197.18634</v>
      </c>
    </row>
  </sheetData>
  <sheetProtection/>
  <mergeCells count="1">
    <mergeCell ref="A2:N2"/>
  </mergeCells>
  <printOptions/>
  <pageMargins left="0.5905511811023622" right="0.5905511811023622" top="0.5905511811023622" bottom="0.5905511811023622" header="0" footer="0"/>
  <pageSetup fitToHeight="1" fitToWidth="1" horizontalDpi="600" verticalDpi="600" orientation="landscape" paperSize="9" scale="4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2"/>
  <sheetViews>
    <sheetView showGridLines="0" zoomScale="75" zoomScaleNormal="75" zoomScaleSheetLayoutView="50" zoomScalePageLayoutView="0" workbookViewId="0" topLeftCell="A1">
      <selection activeCell="A5" sqref="A5"/>
    </sheetView>
  </sheetViews>
  <sheetFormatPr defaultColWidth="11.421875" defaultRowHeight="12.75"/>
  <cols>
    <col min="1" max="1" width="45.7109375" style="0" customWidth="1"/>
    <col min="2" max="14" width="18.7109375" style="0" customWidth="1"/>
  </cols>
  <sheetData>
    <row r="2" spans="1:14" s="7" customFormat="1" ht="20.25" customHeight="1">
      <c r="A2" s="141" t="s">
        <v>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s="7" customFormat="1" ht="12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="7" customFormat="1" ht="12.75"/>
    <row r="5" s="7" customFormat="1" ht="12.75"/>
    <row r="6" spans="1:6" s="7" customFormat="1" ht="12.75">
      <c r="A6" s="31"/>
      <c r="B6" s="13"/>
      <c r="C6" s="13"/>
      <c r="D6" s="13"/>
      <c r="E6" s="28"/>
      <c r="F6" s="28"/>
    </row>
    <row r="7" spans="1:6" s="7" customFormat="1" ht="12.75">
      <c r="A7" s="31"/>
      <c r="B7" s="13"/>
      <c r="C7" s="13"/>
      <c r="D7" s="13"/>
      <c r="E7" s="13"/>
      <c r="F7" s="13"/>
    </row>
    <row r="8" s="7" customFormat="1" ht="12.75">
      <c r="A8" s="8"/>
    </row>
    <row r="9" spans="26:38" s="7" customFormat="1" ht="12.75">
      <c r="Z9" s="14"/>
      <c r="AA9" s="14"/>
      <c r="AE9" s="14"/>
      <c r="AF9" s="14"/>
      <c r="AG9" s="14"/>
      <c r="AJ9" s="14"/>
      <c r="AK9" s="14"/>
      <c r="AL9" s="14"/>
    </row>
    <row r="10" spans="1:7" ht="15.75">
      <c r="A10" s="9" t="s">
        <v>13</v>
      </c>
      <c r="B10" s="9"/>
      <c r="C10" s="9"/>
      <c r="D10" s="9"/>
      <c r="E10" s="9"/>
      <c r="F10" s="9"/>
      <c r="G10" s="9"/>
    </row>
    <row r="11" spans="1:14" ht="27" customHeight="1">
      <c r="A11" s="11"/>
      <c r="B11" s="52">
        <v>40969</v>
      </c>
      <c r="C11" s="53">
        <v>41000</v>
      </c>
      <c r="D11" s="53">
        <v>41030</v>
      </c>
      <c r="E11" s="53">
        <v>41061</v>
      </c>
      <c r="F11" s="53">
        <v>41091</v>
      </c>
      <c r="G11" s="53">
        <v>41122</v>
      </c>
      <c r="H11" s="53">
        <v>41153</v>
      </c>
      <c r="I11" s="53">
        <v>41183</v>
      </c>
      <c r="J11" s="53">
        <v>41214</v>
      </c>
      <c r="K11" s="53">
        <v>41244</v>
      </c>
      <c r="L11" s="53">
        <v>41275</v>
      </c>
      <c r="M11" s="53">
        <v>41306</v>
      </c>
      <c r="N11" s="52">
        <v>41334</v>
      </c>
    </row>
    <row r="12" spans="1:14" ht="27" customHeight="1">
      <c r="A12" s="11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2"/>
    </row>
    <row r="13" spans="1:14" s="6" customFormat="1" ht="15.75" customHeight="1">
      <c r="A13" s="73" t="s">
        <v>23</v>
      </c>
      <c r="B13" s="34">
        <v>211451.14</v>
      </c>
      <c r="C13" s="36">
        <v>204535.016</v>
      </c>
      <c r="D13" s="36">
        <v>192135.595</v>
      </c>
      <c r="E13" s="36">
        <v>188377.5</v>
      </c>
      <c r="F13" s="36">
        <v>177085.566</v>
      </c>
      <c r="G13" s="36">
        <v>170610.322</v>
      </c>
      <c r="H13" s="36">
        <v>182865.232</v>
      </c>
      <c r="I13" s="36">
        <v>198841.106</v>
      </c>
      <c r="J13" s="36">
        <v>212187.043</v>
      </c>
      <c r="K13" s="36">
        <v>199748.356</v>
      </c>
      <c r="L13" s="36">
        <v>214156.426</v>
      </c>
      <c r="M13" s="36">
        <v>198905.562</v>
      </c>
      <c r="N13" s="34">
        <v>207885.196</v>
      </c>
    </row>
    <row r="14" spans="1:14" ht="15.75" customHeight="1">
      <c r="A14" s="74" t="s">
        <v>24</v>
      </c>
      <c r="B14" s="34">
        <v>7620.557</v>
      </c>
      <c r="C14" s="69">
        <v>7107.418</v>
      </c>
      <c r="D14" s="69">
        <v>6146.378</v>
      </c>
      <c r="E14" s="69">
        <v>5654.071</v>
      </c>
      <c r="F14" s="69">
        <v>5757.632</v>
      </c>
      <c r="G14" s="69">
        <v>5084.458</v>
      </c>
      <c r="H14" s="69">
        <v>5806.054</v>
      </c>
      <c r="I14" s="69">
        <v>6326.223</v>
      </c>
      <c r="J14" s="69">
        <v>7026.267</v>
      </c>
      <c r="K14" s="69">
        <v>6574.673</v>
      </c>
      <c r="L14" s="69">
        <v>5953.414</v>
      </c>
      <c r="M14" s="69">
        <v>5829.229</v>
      </c>
      <c r="N14" s="34">
        <v>5638.911</v>
      </c>
    </row>
    <row r="15" spans="1:14" ht="15.75" customHeight="1">
      <c r="A15" s="74" t="s">
        <v>25</v>
      </c>
      <c r="B15" s="34">
        <v>200824.2</v>
      </c>
      <c r="C15" s="69">
        <v>193758</v>
      </c>
      <c r="D15" s="69">
        <v>183566.4</v>
      </c>
      <c r="E15" s="69">
        <v>180332.7</v>
      </c>
      <c r="F15" s="69">
        <v>168344.4</v>
      </c>
      <c r="G15" s="69">
        <v>163029.7</v>
      </c>
      <c r="H15" s="69">
        <v>174363.6</v>
      </c>
      <c r="I15" s="69">
        <v>189856.3</v>
      </c>
      <c r="J15" s="69">
        <v>202026</v>
      </c>
      <c r="K15" s="69">
        <v>190374.3</v>
      </c>
      <c r="L15" s="69">
        <v>206023.5</v>
      </c>
      <c r="M15" s="69">
        <v>191121.5</v>
      </c>
      <c r="N15" s="34">
        <v>199392.5</v>
      </c>
    </row>
    <row r="16" spans="1:14" ht="15.75" customHeight="1">
      <c r="A16" s="74" t="s">
        <v>26</v>
      </c>
      <c r="B16" s="34">
        <v>21527.62</v>
      </c>
      <c r="C16" s="69">
        <v>19171.73</v>
      </c>
      <c r="D16" s="69">
        <v>18527.22</v>
      </c>
      <c r="E16" s="69">
        <v>16972.94</v>
      </c>
      <c r="F16" s="69">
        <v>17814.23</v>
      </c>
      <c r="G16" s="69">
        <v>14300.96</v>
      </c>
      <c r="H16" s="69">
        <v>16715.31</v>
      </c>
      <c r="I16" s="69">
        <v>18218.72</v>
      </c>
      <c r="J16" s="69">
        <v>18299.01</v>
      </c>
      <c r="K16" s="69">
        <v>16736.68</v>
      </c>
      <c r="L16" s="69">
        <v>17931.22</v>
      </c>
      <c r="M16" s="69">
        <v>18717.48</v>
      </c>
      <c r="N16" s="34">
        <v>18393.25</v>
      </c>
    </row>
    <row r="17" spans="1:14" ht="15.75" customHeight="1">
      <c r="A17" s="74" t="s">
        <v>27</v>
      </c>
      <c r="B17" s="34">
        <v>186486.93243</v>
      </c>
      <c r="C17" s="69">
        <v>181332.71669</v>
      </c>
      <c r="D17" s="69">
        <v>170692.36964</v>
      </c>
      <c r="E17" s="69">
        <v>168575.949</v>
      </c>
      <c r="F17" s="69">
        <v>155850.3131</v>
      </c>
      <c r="G17" s="69">
        <v>153447.84819</v>
      </c>
      <c r="H17" s="69">
        <v>162958.21589</v>
      </c>
      <c r="I17" s="69">
        <v>177539.64332</v>
      </c>
      <c r="J17" s="69">
        <v>190290.002</v>
      </c>
      <c r="K17" s="69">
        <v>179766.77956</v>
      </c>
      <c r="L17" s="69">
        <v>193685.64212</v>
      </c>
      <c r="M17" s="69">
        <v>177888.2456</v>
      </c>
      <c r="N17" s="34">
        <v>186156.11777</v>
      </c>
    </row>
    <row r="18" spans="1:14" ht="15.75" customHeight="1">
      <c r="A18" s="74" t="s">
        <v>28</v>
      </c>
      <c r="B18" s="34">
        <v>208444.79</v>
      </c>
      <c r="C18" s="69">
        <v>200865.44</v>
      </c>
      <c r="D18" s="69">
        <v>189712.72</v>
      </c>
      <c r="E18" s="69">
        <v>185986.81</v>
      </c>
      <c r="F18" s="69">
        <v>174102</v>
      </c>
      <c r="G18" s="69">
        <v>168114.14</v>
      </c>
      <c r="H18" s="69">
        <v>180169.7</v>
      </c>
      <c r="I18" s="69">
        <v>196182.51</v>
      </c>
      <c r="J18" s="69">
        <v>209052.27</v>
      </c>
      <c r="K18" s="69">
        <v>196948.93</v>
      </c>
      <c r="L18" s="69">
        <v>211976.87</v>
      </c>
      <c r="M18" s="69">
        <v>196950.76</v>
      </c>
      <c r="N18" s="34">
        <v>205031.42</v>
      </c>
    </row>
    <row r="19" spans="1:14" ht="15.75" customHeight="1">
      <c r="A19" s="75" t="s">
        <v>29</v>
      </c>
      <c r="B19" s="34">
        <v>60337.55</v>
      </c>
      <c r="C19" s="69">
        <v>57492.11</v>
      </c>
      <c r="D19" s="69">
        <v>52924.99</v>
      </c>
      <c r="E19" s="69">
        <v>52638.1</v>
      </c>
      <c r="F19" s="69">
        <v>48633.61</v>
      </c>
      <c r="G19" s="69">
        <v>47540.99</v>
      </c>
      <c r="H19" s="69">
        <v>52260.64</v>
      </c>
      <c r="I19" s="69">
        <v>53713.21</v>
      </c>
      <c r="J19" s="69">
        <v>60392.72</v>
      </c>
      <c r="K19" s="69">
        <v>57298.79</v>
      </c>
      <c r="L19" s="69">
        <v>61342.82</v>
      </c>
      <c r="M19" s="69">
        <v>56874.68</v>
      </c>
      <c r="N19" s="34">
        <v>58518.19</v>
      </c>
    </row>
    <row r="20" spans="1:14" ht="15.75" customHeight="1">
      <c r="A20" s="75" t="s">
        <v>30</v>
      </c>
      <c r="B20" s="34">
        <v>62304.78</v>
      </c>
      <c r="C20" s="69">
        <v>58496.19</v>
      </c>
      <c r="D20" s="69">
        <v>56110.87</v>
      </c>
      <c r="E20" s="69">
        <v>55800.06</v>
      </c>
      <c r="F20" s="69">
        <v>51924.91</v>
      </c>
      <c r="G20" s="69">
        <v>50974.99</v>
      </c>
      <c r="H20" s="69">
        <v>52082.21</v>
      </c>
      <c r="I20" s="69">
        <v>60001.28</v>
      </c>
      <c r="J20" s="69">
        <v>62220.41</v>
      </c>
      <c r="K20" s="69">
        <v>56399.3</v>
      </c>
      <c r="L20" s="69">
        <v>62219.82</v>
      </c>
      <c r="M20" s="69">
        <v>57468.04</v>
      </c>
      <c r="N20" s="34">
        <v>59646.29</v>
      </c>
    </row>
    <row r="21" spans="1:14" ht="15.75" customHeight="1">
      <c r="A21" s="75" t="s">
        <v>31</v>
      </c>
      <c r="B21" s="34">
        <v>85802.46</v>
      </c>
      <c r="C21" s="69">
        <v>84877.14</v>
      </c>
      <c r="D21" s="69">
        <v>80676.86</v>
      </c>
      <c r="E21" s="69">
        <v>77548.65</v>
      </c>
      <c r="F21" s="69">
        <v>73543.48</v>
      </c>
      <c r="G21" s="69">
        <v>69598.16</v>
      </c>
      <c r="H21" s="69">
        <v>75826.85</v>
      </c>
      <c r="I21" s="69">
        <v>82468.02</v>
      </c>
      <c r="J21" s="69">
        <v>86439.14</v>
      </c>
      <c r="K21" s="69">
        <v>83250.84</v>
      </c>
      <c r="L21" s="69">
        <v>88414.23</v>
      </c>
      <c r="M21" s="69">
        <v>82608.04</v>
      </c>
      <c r="N21" s="34">
        <v>86866.94</v>
      </c>
    </row>
    <row r="22" spans="1:14" ht="15.75" customHeight="1">
      <c r="A22" s="75" t="s">
        <v>32</v>
      </c>
      <c r="B22" s="34">
        <v>51570.1933</v>
      </c>
      <c r="C22" s="69">
        <v>47898.1399</v>
      </c>
      <c r="D22" s="69">
        <v>45473.9146</v>
      </c>
      <c r="E22" s="69">
        <v>45376.2443</v>
      </c>
      <c r="F22" s="69">
        <v>40934.3112</v>
      </c>
      <c r="G22" s="69">
        <v>38101.48149</v>
      </c>
      <c r="H22" s="69">
        <v>40406.13548</v>
      </c>
      <c r="I22" s="69">
        <v>43352.84665</v>
      </c>
      <c r="J22" s="69">
        <v>43040.63688</v>
      </c>
      <c r="K22" s="69">
        <v>39811.98807</v>
      </c>
      <c r="L22" s="69">
        <v>41102.96176</v>
      </c>
      <c r="M22" s="69">
        <v>37371.22446</v>
      </c>
      <c r="N22" s="34">
        <v>40551.62688</v>
      </c>
    </row>
    <row r="23" spans="1:14" ht="15.75" customHeight="1">
      <c r="A23" s="76" t="s">
        <v>33</v>
      </c>
      <c r="B23" s="34">
        <v>9351.514</v>
      </c>
      <c r="C23" s="69">
        <v>8495.078</v>
      </c>
      <c r="D23" s="69">
        <v>8597.94</v>
      </c>
      <c r="E23" s="69">
        <v>8510.883</v>
      </c>
      <c r="F23" s="69">
        <v>7671.827</v>
      </c>
      <c r="G23" s="69">
        <v>6629.523</v>
      </c>
      <c r="H23" s="69">
        <v>7385.297</v>
      </c>
      <c r="I23" s="69">
        <v>7671.604</v>
      </c>
      <c r="J23" s="69">
        <v>8066.468</v>
      </c>
      <c r="K23" s="69">
        <v>6972.197</v>
      </c>
      <c r="L23" s="69">
        <v>6983.194</v>
      </c>
      <c r="M23" s="69">
        <v>6654.615</v>
      </c>
      <c r="N23" s="34">
        <v>6256.981</v>
      </c>
    </row>
    <row r="24" spans="1:14" ht="15.75" customHeight="1">
      <c r="A24" s="76" t="s">
        <v>34</v>
      </c>
      <c r="B24" s="34">
        <v>19219.58</v>
      </c>
      <c r="C24" s="69">
        <v>17028.79</v>
      </c>
      <c r="D24" s="69">
        <v>16311.26</v>
      </c>
      <c r="E24" s="69">
        <v>16995.99</v>
      </c>
      <c r="F24" s="69">
        <v>14345.51</v>
      </c>
      <c r="G24" s="69">
        <v>13262.83</v>
      </c>
      <c r="H24" s="69">
        <v>14472.43</v>
      </c>
      <c r="I24" s="69">
        <v>15531.06</v>
      </c>
      <c r="J24" s="69">
        <v>15573.17</v>
      </c>
      <c r="K24" s="69">
        <v>14904.71</v>
      </c>
      <c r="L24" s="69">
        <v>15696.75</v>
      </c>
      <c r="M24" s="69">
        <v>13831.29</v>
      </c>
      <c r="N24" s="34">
        <v>15308.88</v>
      </c>
    </row>
    <row r="25" spans="1:14" ht="15.75" customHeight="1">
      <c r="A25" s="76" t="s">
        <v>35</v>
      </c>
      <c r="B25" s="34">
        <v>22999.0993</v>
      </c>
      <c r="C25" s="69">
        <v>22374.2719</v>
      </c>
      <c r="D25" s="69">
        <v>20564.7146</v>
      </c>
      <c r="E25" s="69">
        <v>19869.3713</v>
      </c>
      <c r="F25" s="69">
        <v>18916.9742</v>
      </c>
      <c r="G25" s="69">
        <v>18209.12849</v>
      </c>
      <c r="H25" s="69">
        <v>18548.40848</v>
      </c>
      <c r="I25" s="69">
        <v>20150.18265</v>
      </c>
      <c r="J25" s="69">
        <v>19400.99888</v>
      </c>
      <c r="K25" s="69">
        <v>17935.08107</v>
      </c>
      <c r="L25" s="69">
        <v>18423.01776</v>
      </c>
      <c r="M25" s="69">
        <v>16885.31946</v>
      </c>
      <c r="N25" s="34">
        <v>18985.76588</v>
      </c>
    </row>
    <row r="26" spans="1:14" ht="15.75" customHeight="1">
      <c r="A26" s="73"/>
      <c r="B26" s="34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34"/>
    </row>
    <row r="27" spans="1:14" s="6" customFormat="1" ht="15.75" customHeight="1">
      <c r="A27" s="73" t="s">
        <v>36</v>
      </c>
      <c r="B27" s="34">
        <v>22823.7247</v>
      </c>
      <c r="C27" s="36">
        <v>21689.5143</v>
      </c>
      <c r="D27" s="36">
        <v>20041.0884</v>
      </c>
      <c r="E27" s="36">
        <v>20869.4335</v>
      </c>
      <c r="F27" s="36">
        <v>18179.2015</v>
      </c>
      <c r="G27" s="36">
        <v>17248.7553</v>
      </c>
      <c r="H27" s="36">
        <v>17307.8617</v>
      </c>
      <c r="I27" s="36">
        <v>18724.0836</v>
      </c>
      <c r="J27" s="36">
        <v>18775.9589</v>
      </c>
      <c r="K27" s="36">
        <v>21491.924</v>
      </c>
      <c r="L27" s="36">
        <v>23301.7698</v>
      </c>
      <c r="M27" s="36">
        <v>22211.5676</v>
      </c>
      <c r="N27" s="34">
        <v>22725.3424</v>
      </c>
    </row>
    <row r="28" spans="1:14" ht="15.75" customHeight="1">
      <c r="A28" s="74" t="s">
        <v>37</v>
      </c>
      <c r="B28" s="34">
        <v>4627.502</v>
      </c>
      <c r="C28" s="69">
        <v>4660.747</v>
      </c>
      <c r="D28" s="69">
        <v>4006.554</v>
      </c>
      <c r="E28" s="69">
        <v>3147.479</v>
      </c>
      <c r="F28" s="69">
        <v>3080.605</v>
      </c>
      <c r="G28" s="69">
        <v>3238.024</v>
      </c>
      <c r="H28" s="69">
        <v>3086.225</v>
      </c>
      <c r="I28" s="69">
        <v>3866.767</v>
      </c>
      <c r="J28" s="69">
        <v>4334.861</v>
      </c>
      <c r="K28" s="69">
        <v>4470.202</v>
      </c>
      <c r="L28" s="69">
        <v>3703.3</v>
      </c>
      <c r="M28" s="69">
        <v>3909.551</v>
      </c>
      <c r="N28" s="34">
        <v>4688.325</v>
      </c>
    </row>
    <row r="29" spans="1:14" ht="15.75" customHeight="1">
      <c r="A29" s="74" t="s">
        <v>38</v>
      </c>
      <c r="B29" s="34">
        <v>17523.3</v>
      </c>
      <c r="C29" s="69">
        <v>16304.88</v>
      </c>
      <c r="D29" s="69">
        <v>15473.04</v>
      </c>
      <c r="E29" s="69">
        <v>17263.28</v>
      </c>
      <c r="F29" s="69">
        <v>14554.65</v>
      </c>
      <c r="G29" s="69">
        <v>13478.2</v>
      </c>
      <c r="H29" s="69">
        <v>13860.99</v>
      </c>
      <c r="I29" s="69">
        <v>14243.23</v>
      </c>
      <c r="J29" s="69">
        <v>14061.16</v>
      </c>
      <c r="K29" s="69">
        <v>16266.74</v>
      </c>
      <c r="L29" s="69">
        <v>18867.56</v>
      </c>
      <c r="M29" s="69">
        <v>17551.74</v>
      </c>
      <c r="N29" s="34">
        <v>17303.48</v>
      </c>
    </row>
    <row r="30" spans="1:14" ht="15.75" customHeight="1">
      <c r="A30" s="74" t="s">
        <v>39</v>
      </c>
      <c r="B30" s="34">
        <v>672.9227</v>
      </c>
      <c r="C30" s="69">
        <v>723.8873</v>
      </c>
      <c r="D30" s="69">
        <v>561.4944</v>
      </c>
      <c r="E30" s="69">
        <v>458.6745</v>
      </c>
      <c r="F30" s="69">
        <v>543.9465</v>
      </c>
      <c r="G30" s="69">
        <v>532.5313</v>
      </c>
      <c r="H30" s="69">
        <v>360.6467</v>
      </c>
      <c r="I30" s="69">
        <v>614.0866</v>
      </c>
      <c r="J30" s="69">
        <v>379.9379</v>
      </c>
      <c r="K30" s="69">
        <v>754.982</v>
      </c>
      <c r="L30" s="69">
        <v>730.9098</v>
      </c>
      <c r="M30" s="69">
        <v>750.2766</v>
      </c>
      <c r="N30" s="34">
        <v>733.5374</v>
      </c>
    </row>
    <row r="31" spans="1:14" ht="15.75" customHeight="1">
      <c r="A31" s="73"/>
      <c r="B31" s="34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34"/>
    </row>
    <row r="32" spans="1:14" s="6" customFormat="1" ht="15.75" customHeight="1">
      <c r="A32" s="73" t="s">
        <v>40</v>
      </c>
      <c r="B32" s="34">
        <v>14010.85</v>
      </c>
      <c r="C32" s="36">
        <v>15404.4</v>
      </c>
      <c r="D32" s="36">
        <v>12936.26</v>
      </c>
      <c r="E32" s="36">
        <v>13221.06</v>
      </c>
      <c r="F32" s="36">
        <v>12360.89</v>
      </c>
      <c r="G32" s="36">
        <v>10946.62</v>
      </c>
      <c r="H32" s="36">
        <v>11142.94</v>
      </c>
      <c r="I32" s="36">
        <v>13056.84</v>
      </c>
      <c r="J32" s="36">
        <v>13592.49</v>
      </c>
      <c r="K32" s="36">
        <v>12182.47</v>
      </c>
      <c r="L32" s="36">
        <v>14431.38</v>
      </c>
      <c r="M32" s="36">
        <v>13665.23</v>
      </c>
      <c r="N32" s="34">
        <v>14112.87</v>
      </c>
    </row>
    <row r="33" spans="1:14" ht="15.75" customHeight="1">
      <c r="A33" s="73"/>
      <c r="B33" s="34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34"/>
    </row>
    <row r="34" spans="1:14" s="6" customFormat="1" ht="15.75" customHeight="1">
      <c r="A34" s="73" t="s">
        <v>41</v>
      </c>
      <c r="B34" s="34">
        <v>491049.6512</v>
      </c>
      <c r="C34" s="36">
        <v>480228.9262</v>
      </c>
      <c r="D34" s="36">
        <v>492439.7447</v>
      </c>
      <c r="E34" s="36">
        <v>503862.9069</v>
      </c>
      <c r="F34" s="36">
        <v>493320.5265</v>
      </c>
      <c r="G34" s="36">
        <v>464284.7965</v>
      </c>
      <c r="H34" s="36">
        <v>459401.3125</v>
      </c>
      <c r="I34" s="36">
        <v>468632.5489</v>
      </c>
      <c r="J34" s="36">
        <v>478394.1815</v>
      </c>
      <c r="K34" s="36">
        <v>473565.0265</v>
      </c>
      <c r="L34" s="36">
        <v>446526.308</v>
      </c>
      <c r="M34" s="36">
        <v>433863.1521</v>
      </c>
      <c r="N34" s="34">
        <v>457550.4677</v>
      </c>
    </row>
    <row r="35" spans="1:14" ht="15.75" customHeight="1">
      <c r="A35" s="74" t="s">
        <v>42</v>
      </c>
      <c r="B35" s="34">
        <v>10882.36</v>
      </c>
      <c r="C35" s="69">
        <v>10540.17</v>
      </c>
      <c r="D35" s="69">
        <v>10962.44</v>
      </c>
      <c r="E35" s="69">
        <v>11740.04</v>
      </c>
      <c r="F35" s="69">
        <v>12211.03</v>
      </c>
      <c r="G35" s="69">
        <v>11900.28</v>
      </c>
      <c r="H35" s="69">
        <v>12718.91</v>
      </c>
      <c r="I35" s="69">
        <v>11500.56</v>
      </c>
      <c r="J35" s="69">
        <v>10949.54</v>
      </c>
      <c r="K35" s="69">
        <v>8942.321</v>
      </c>
      <c r="L35" s="69">
        <v>10772.53</v>
      </c>
      <c r="M35" s="69">
        <v>10092.24</v>
      </c>
      <c r="N35" s="34">
        <v>10287.76</v>
      </c>
    </row>
    <row r="36" spans="1:14" ht="15.75" customHeight="1">
      <c r="A36" s="74" t="s">
        <v>43</v>
      </c>
      <c r="B36" s="34">
        <v>5001.565</v>
      </c>
      <c r="C36" s="69">
        <v>4720.505</v>
      </c>
      <c r="D36" s="69">
        <v>5389.357</v>
      </c>
      <c r="E36" s="69">
        <v>5718.755</v>
      </c>
      <c r="F36" s="69">
        <v>6573.84</v>
      </c>
      <c r="G36" s="69">
        <v>6762.406</v>
      </c>
      <c r="H36" s="69">
        <v>6357.099</v>
      </c>
      <c r="I36" s="69">
        <v>5712.901</v>
      </c>
      <c r="J36" s="69">
        <v>5157.914</v>
      </c>
      <c r="K36" s="69">
        <v>3627.575</v>
      </c>
      <c r="L36" s="69">
        <v>4358.349</v>
      </c>
      <c r="M36" s="69">
        <v>4100.168</v>
      </c>
      <c r="N36" s="34">
        <v>4756.418</v>
      </c>
    </row>
    <row r="37" spans="1:14" s="6" customFormat="1" ht="15.75" customHeight="1">
      <c r="A37" s="74" t="s">
        <v>44</v>
      </c>
      <c r="B37" s="34">
        <v>162241</v>
      </c>
      <c r="C37" s="69">
        <v>152299.3</v>
      </c>
      <c r="D37" s="69">
        <v>155978.5</v>
      </c>
      <c r="E37" s="69">
        <v>144919.6</v>
      </c>
      <c r="F37" s="69">
        <v>130536.1</v>
      </c>
      <c r="G37" s="69">
        <v>122134.1</v>
      </c>
      <c r="H37" s="69">
        <v>140178.8</v>
      </c>
      <c r="I37" s="69">
        <v>147855.6</v>
      </c>
      <c r="J37" s="69">
        <v>149893.6</v>
      </c>
      <c r="K37" s="69">
        <v>126677</v>
      </c>
      <c r="L37" s="69">
        <v>145601.4</v>
      </c>
      <c r="M37" s="69">
        <v>136051.7</v>
      </c>
      <c r="N37" s="34">
        <v>142522.5</v>
      </c>
    </row>
    <row r="38" spans="1:14" ht="15.75" customHeight="1">
      <c r="A38" s="75" t="s">
        <v>45</v>
      </c>
      <c r="B38" s="34">
        <v>78739.445</v>
      </c>
      <c r="C38" s="69">
        <v>75588.124</v>
      </c>
      <c r="D38" s="69">
        <v>76630.695</v>
      </c>
      <c r="E38" s="69">
        <v>74257.601</v>
      </c>
      <c r="F38" s="69">
        <v>68151.373</v>
      </c>
      <c r="G38" s="69">
        <v>63264.687</v>
      </c>
      <c r="H38" s="69">
        <v>71380.566</v>
      </c>
      <c r="I38" s="69">
        <v>72251.093</v>
      </c>
      <c r="J38" s="69">
        <v>73654.141</v>
      </c>
      <c r="K38" s="69">
        <v>64230.702</v>
      </c>
      <c r="L38" s="69">
        <v>72683.22</v>
      </c>
      <c r="M38" s="69">
        <v>67031.023</v>
      </c>
      <c r="N38" s="34">
        <v>70498.354</v>
      </c>
    </row>
    <row r="39" spans="1:14" s="6" customFormat="1" ht="15.75" customHeight="1">
      <c r="A39" s="76" t="s">
        <v>46</v>
      </c>
      <c r="B39" s="34">
        <v>29101.6</v>
      </c>
      <c r="C39" s="69">
        <v>28590.65</v>
      </c>
      <c r="D39" s="69">
        <v>30314.64</v>
      </c>
      <c r="E39" s="69">
        <v>29794.06</v>
      </c>
      <c r="F39" s="69">
        <v>26334.7</v>
      </c>
      <c r="G39" s="69">
        <v>23554.67</v>
      </c>
      <c r="H39" s="69">
        <v>26796.61</v>
      </c>
      <c r="I39" s="69">
        <v>27120.16</v>
      </c>
      <c r="J39" s="69">
        <v>27174.71</v>
      </c>
      <c r="K39" s="69">
        <v>23717.7</v>
      </c>
      <c r="L39" s="69">
        <v>25611.7</v>
      </c>
      <c r="M39" s="69">
        <v>24051.89</v>
      </c>
      <c r="N39" s="34">
        <v>26118.09</v>
      </c>
    </row>
    <row r="40" spans="1:14" ht="15.75" customHeight="1">
      <c r="A40" s="76" t="s">
        <v>47</v>
      </c>
      <c r="B40" s="34">
        <v>49637.84</v>
      </c>
      <c r="C40" s="69">
        <v>46997.47</v>
      </c>
      <c r="D40" s="69">
        <v>46316.06</v>
      </c>
      <c r="E40" s="69">
        <v>44463.54</v>
      </c>
      <c r="F40" s="69">
        <v>41816.67</v>
      </c>
      <c r="G40" s="69">
        <v>39710</v>
      </c>
      <c r="H40" s="69">
        <v>44583.96</v>
      </c>
      <c r="I40" s="69">
        <v>45130.92</v>
      </c>
      <c r="J40" s="69">
        <v>46479.44</v>
      </c>
      <c r="K40" s="69">
        <v>40512.99</v>
      </c>
      <c r="L40" s="69">
        <v>47071.51</v>
      </c>
      <c r="M40" s="69">
        <v>42979.14</v>
      </c>
      <c r="N40" s="34">
        <v>44380.25</v>
      </c>
    </row>
    <row r="41" spans="1:14" ht="15.75" customHeight="1">
      <c r="A41" s="76" t="s">
        <v>48</v>
      </c>
      <c r="B41" s="34">
        <v>12623.53</v>
      </c>
      <c r="C41" s="69">
        <v>11492.04</v>
      </c>
      <c r="D41" s="69">
        <v>11454.57</v>
      </c>
      <c r="E41" s="69">
        <v>11586.63</v>
      </c>
      <c r="F41" s="69">
        <v>11380.53</v>
      </c>
      <c r="G41" s="69">
        <v>11122.59</v>
      </c>
      <c r="H41" s="69">
        <v>12057.85</v>
      </c>
      <c r="I41" s="69">
        <v>11970.29</v>
      </c>
      <c r="J41" s="69">
        <v>11631.68</v>
      </c>
      <c r="K41" s="69">
        <v>9981.948</v>
      </c>
      <c r="L41" s="69">
        <v>10669.34</v>
      </c>
      <c r="M41" s="69">
        <v>9764.135</v>
      </c>
      <c r="N41" s="34">
        <v>10271.96</v>
      </c>
    </row>
    <row r="42" spans="1:14" ht="15.75" customHeight="1">
      <c r="A42" s="76" t="s">
        <v>49</v>
      </c>
      <c r="B42" s="34">
        <v>14286.37</v>
      </c>
      <c r="C42" s="69">
        <v>14063.86</v>
      </c>
      <c r="D42" s="69">
        <v>13992.66</v>
      </c>
      <c r="E42" s="69">
        <v>13291.56</v>
      </c>
      <c r="F42" s="69">
        <v>12631.77</v>
      </c>
      <c r="G42" s="69">
        <v>12090.68</v>
      </c>
      <c r="H42" s="69">
        <v>13971.3</v>
      </c>
      <c r="I42" s="69">
        <v>13970.53</v>
      </c>
      <c r="J42" s="69">
        <v>13650.67</v>
      </c>
      <c r="K42" s="69">
        <v>12130.7</v>
      </c>
      <c r="L42" s="69">
        <v>14497.29</v>
      </c>
      <c r="M42" s="69">
        <v>13314.08</v>
      </c>
      <c r="N42" s="34">
        <v>14009.42</v>
      </c>
    </row>
    <row r="43" spans="1:14" ht="15.75" customHeight="1">
      <c r="A43" s="76" t="s">
        <v>50</v>
      </c>
      <c r="B43" s="34">
        <v>5193.136</v>
      </c>
      <c r="C43" s="69">
        <v>5271.666</v>
      </c>
      <c r="D43" s="69">
        <v>6396.936</v>
      </c>
      <c r="E43" s="69">
        <v>6716.537</v>
      </c>
      <c r="F43" s="69">
        <v>6327.894</v>
      </c>
      <c r="G43" s="69">
        <v>5719.279</v>
      </c>
      <c r="H43" s="69">
        <v>5617.451</v>
      </c>
      <c r="I43" s="69">
        <v>5237.534</v>
      </c>
      <c r="J43" s="69">
        <v>4741.328</v>
      </c>
      <c r="K43" s="69">
        <v>4338.431</v>
      </c>
      <c r="L43" s="69">
        <v>4521.754</v>
      </c>
      <c r="M43" s="69">
        <v>4437.843</v>
      </c>
      <c r="N43" s="34">
        <v>4560.873</v>
      </c>
    </row>
    <row r="44" spans="1:14" ht="15.75" customHeight="1">
      <c r="A44" s="76" t="s">
        <v>51</v>
      </c>
      <c r="B44" s="34">
        <v>23162.83</v>
      </c>
      <c r="C44" s="69">
        <v>22191.58</v>
      </c>
      <c r="D44" s="69">
        <v>23592.99</v>
      </c>
      <c r="E44" s="69">
        <v>21927.12</v>
      </c>
      <c r="F44" s="69">
        <v>19678.97</v>
      </c>
      <c r="G44" s="69">
        <v>18698.63</v>
      </c>
      <c r="H44" s="69">
        <v>20652.07</v>
      </c>
      <c r="I44" s="69">
        <v>21598.01</v>
      </c>
      <c r="J44" s="69">
        <v>20944.96</v>
      </c>
      <c r="K44" s="69">
        <v>17190.41</v>
      </c>
      <c r="L44" s="69">
        <v>21366.26</v>
      </c>
      <c r="M44" s="69">
        <v>19833.21</v>
      </c>
      <c r="N44" s="34">
        <v>20922.69</v>
      </c>
    </row>
    <row r="45" spans="1:14" ht="15.75" customHeight="1">
      <c r="A45" s="76" t="s">
        <v>52</v>
      </c>
      <c r="B45" s="34">
        <v>2522.239</v>
      </c>
      <c r="C45" s="69">
        <v>2394.938</v>
      </c>
      <c r="D45" s="69">
        <v>2040.529</v>
      </c>
      <c r="E45" s="69">
        <v>2045.864</v>
      </c>
      <c r="F45" s="69">
        <v>1593.729</v>
      </c>
      <c r="G45" s="69">
        <v>1695.508</v>
      </c>
      <c r="H45" s="69">
        <v>1842.295</v>
      </c>
      <c r="I45" s="69">
        <v>1910.119</v>
      </c>
      <c r="J45" s="69">
        <v>1909.623</v>
      </c>
      <c r="K45" s="69">
        <v>1651.203</v>
      </c>
      <c r="L45" s="69">
        <v>1846.716</v>
      </c>
      <c r="M45" s="69">
        <v>1695.605</v>
      </c>
      <c r="N45" s="34">
        <v>1580.311</v>
      </c>
    </row>
    <row r="46" spans="1:14" ht="15.75" customHeight="1">
      <c r="A46" s="76" t="s">
        <v>53</v>
      </c>
      <c r="B46" s="34">
        <v>20951.34</v>
      </c>
      <c r="C46" s="69">
        <v>20174.04</v>
      </c>
      <c r="D46" s="69">
        <v>19153.01</v>
      </c>
      <c r="E46" s="69">
        <v>18689.89</v>
      </c>
      <c r="F46" s="69">
        <v>16538.48</v>
      </c>
      <c r="G46" s="69">
        <v>13938</v>
      </c>
      <c r="H46" s="69">
        <v>17239.6</v>
      </c>
      <c r="I46" s="69">
        <v>17564.61</v>
      </c>
      <c r="J46" s="69">
        <v>20775.88</v>
      </c>
      <c r="K46" s="69">
        <v>18938.01</v>
      </c>
      <c r="L46" s="69">
        <v>19781.86</v>
      </c>
      <c r="M46" s="69">
        <v>17986.15</v>
      </c>
      <c r="N46" s="34">
        <v>19153.1</v>
      </c>
    </row>
    <row r="47" spans="1:14" ht="15.75" customHeight="1">
      <c r="A47" s="75" t="s">
        <v>54</v>
      </c>
      <c r="B47" s="34">
        <v>40348.88</v>
      </c>
      <c r="C47" s="69">
        <v>37470.28</v>
      </c>
      <c r="D47" s="69">
        <v>38299.12</v>
      </c>
      <c r="E47" s="69">
        <v>34709.62</v>
      </c>
      <c r="F47" s="69">
        <v>31094.53</v>
      </c>
      <c r="G47" s="69">
        <v>28572.45</v>
      </c>
      <c r="H47" s="69">
        <v>34115.54</v>
      </c>
      <c r="I47" s="69">
        <v>35893.71</v>
      </c>
      <c r="J47" s="69">
        <v>37474.38</v>
      </c>
      <c r="K47" s="69">
        <v>30452.83</v>
      </c>
      <c r="L47" s="69">
        <v>36450.17</v>
      </c>
      <c r="M47" s="69">
        <v>33971.21</v>
      </c>
      <c r="N47" s="34">
        <v>37662.33</v>
      </c>
    </row>
    <row r="48" spans="1:14" ht="15.75" customHeight="1">
      <c r="A48" s="75" t="s">
        <v>55</v>
      </c>
      <c r="B48" s="34">
        <v>43152.68</v>
      </c>
      <c r="C48" s="69">
        <v>39240.91</v>
      </c>
      <c r="D48" s="69">
        <v>41048.7</v>
      </c>
      <c r="E48" s="69">
        <v>35952.35</v>
      </c>
      <c r="F48" s="69">
        <v>31290.22</v>
      </c>
      <c r="G48" s="69">
        <v>30296.94</v>
      </c>
      <c r="H48" s="69">
        <v>34682.74</v>
      </c>
      <c r="I48" s="69">
        <v>39724.24</v>
      </c>
      <c r="J48" s="69">
        <v>38784.44</v>
      </c>
      <c r="K48" s="69">
        <v>31993.46</v>
      </c>
      <c r="L48" s="69">
        <v>36468.05</v>
      </c>
      <c r="M48" s="69">
        <v>35049.48</v>
      </c>
      <c r="N48" s="34">
        <v>34361.81</v>
      </c>
    </row>
    <row r="49" spans="1:14" ht="15.75" customHeight="1">
      <c r="A49" s="74" t="s">
        <v>56</v>
      </c>
      <c r="B49" s="34">
        <v>6830.6706</v>
      </c>
      <c r="C49" s="69">
        <v>6517.8514</v>
      </c>
      <c r="D49" s="69">
        <v>6126.8629</v>
      </c>
      <c r="E49" s="69">
        <v>5395.3052</v>
      </c>
      <c r="F49" s="69">
        <v>5495.0067</v>
      </c>
      <c r="G49" s="69">
        <v>5271.4643</v>
      </c>
      <c r="H49" s="69">
        <v>6048.1748</v>
      </c>
      <c r="I49" s="69">
        <v>7246.0404</v>
      </c>
      <c r="J49" s="69">
        <v>7912.4191</v>
      </c>
      <c r="K49" s="69">
        <v>9572.6637</v>
      </c>
      <c r="L49" s="69">
        <v>7061.2962</v>
      </c>
      <c r="M49" s="69">
        <v>6808.9142</v>
      </c>
      <c r="N49" s="34">
        <v>7849.3006</v>
      </c>
    </row>
    <row r="50" spans="1:14" ht="15.75" customHeight="1">
      <c r="A50" s="75" t="s">
        <v>57</v>
      </c>
      <c r="B50" s="34">
        <v>598.8996</v>
      </c>
      <c r="C50" s="69">
        <v>541.7294</v>
      </c>
      <c r="D50" s="69">
        <v>660.0489</v>
      </c>
      <c r="E50" s="69">
        <v>565.0442</v>
      </c>
      <c r="F50" s="69">
        <v>589.2187</v>
      </c>
      <c r="G50" s="69">
        <v>465.2803</v>
      </c>
      <c r="H50" s="69">
        <v>538.0878</v>
      </c>
      <c r="I50" s="69">
        <v>638.7174</v>
      </c>
      <c r="J50" s="69">
        <v>762.4781</v>
      </c>
      <c r="K50" s="69">
        <v>699.4437</v>
      </c>
      <c r="L50" s="69">
        <v>724.2462</v>
      </c>
      <c r="M50" s="69">
        <v>658.8492</v>
      </c>
      <c r="N50" s="34">
        <v>726.3546</v>
      </c>
    </row>
    <row r="51" spans="1:14" ht="15.75" customHeight="1">
      <c r="A51" s="75" t="s">
        <v>58</v>
      </c>
      <c r="B51" s="34">
        <v>6231.771</v>
      </c>
      <c r="C51" s="69">
        <v>5976.122</v>
      </c>
      <c r="D51" s="69">
        <v>5466.814</v>
      </c>
      <c r="E51" s="69">
        <v>4830.261</v>
      </c>
      <c r="F51" s="69">
        <v>4905.788</v>
      </c>
      <c r="G51" s="69">
        <v>4806.184</v>
      </c>
      <c r="H51" s="69">
        <v>5510.087</v>
      </c>
      <c r="I51" s="69">
        <v>6607.323</v>
      </c>
      <c r="J51" s="69">
        <v>7149.941</v>
      </c>
      <c r="K51" s="69">
        <v>8873.22</v>
      </c>
      <c r="L51" s="69">
        <v>6337.05</v>
      </c>
      <c r="M51" s="69">
        <v>6150.065</v>
      </c>
      <c r="N51" s="34">
        <v>7122.946</v>
      </c>
    </row>
    <row r="52" spans="1:14" ht="15.75" customHeight="1">
      <c r="A52" s="74" t="s">
        <v>59</v>
      </c>
      <c r="B52" s="34">
        <v>224778.817</v>
      </c>
      <c r="C52" s="69">
        <v>222763.999</v>
      </c>
      <c r="D52" s="69">
        <v>209957.595</v>
      </c>
      <c r="E52" s="69">
        <v>205894.232</v>
      </c>
      <c r="F52" s="69">
        <v>201285.043</v>
      </c>
      <c r="G52" s="69">
        <v>188366.96</v>
      </c>
      <c r="H52" s="69">
        <v>201477.663</v>
      </c>
      <c r="I52" s="69">
        <v>223589.338</v>
      </c>
      <c r="J52" s="69">
        <v>233738.613</v>
      </c>
      <c r="K52" s="69">
        <v>247900.948</v>
      </c>
      <c r="L52" s="69">
        <v>213200.098</v>
      </c>
      <c r="M52" s="69">
        <v>209934.634</v>
      </c>
      <c r="N52" s="34">
        <v>218252.38</v>
      </c>
    </row>
    <row r="53" spans="1:14" ht="15.75" customHeight="1">
      <c r="A53" s="75" t="s">
        <v>60</v>
      </c>
      <c r="B53" s="34">
        <v>48804</v>
      </c>
      <c r="C53" s="69">
        <v>48980.46</v>
      </c>
      <c r="D53" s="69">
        <v>47988.1</v>
      </c>
      <c r="E53" s="69">
        <v>44648.19</v>
      </c>
      <c r="F53" s="69">
        <v>40685.18</v>
      </c>
      <c r="G53" s="69">
        <v>39560.91</v>
      </c>
      <c r="H53" s="69">
        <v>43485.9</v>
      </c>
      <c r="I53" s="69">
        <v>45919.65</v>
      </c>
      <c r="J53" s="69">
        <v>46832.53</v>
      </c>
      <c r="K53" s="69">
        <v>45813.66</v>
      </c>
      <c r="L53" s="69">
        <v>45592.96</v>
      </c>
      <c r="M53" s="69">
        <v>43714.71</v>
      </c>
      <c r="N53" s="34">
        <v>44640.52</v>
      </c>
    </row>
    <row r="54" spans="1:14" ht="15.75" customHeight="1">
      <c r="A54" s="76" t="s">
        <v>61</v>
      </c>
      <c r="B54" s="34">
        <v>14940.5</v>
      </c>
      <c r="C54" s="69">
        <v>15478.11</v>
      </c>
      <c r="D54" s="69">
        <v>14965.12</v>
      </c>
      <c r="E54" s="69">
        <v>13787.02</v>
      </c>
      <c r="F54" s="69">
        <v>12903.41</v>
      </c>
      <c r="G54" s="69">
        <v>12341.53</v>
      </c>
      <c r="H54" s="69">
        <v>14449.27</v>
      </c>
      <c r="I54" s="69">
        <v>14723.46</v>
      </c>
      <c r="J54" s="69">
        <v>15058.38</v>
      </c>
      <c r="K54" s="69">
        <v>13469.14</v>
      </c>
      <c r="L54" s="69">
        <v>14897.85</v>
      </c>
      <c r="M54" s="69">
        <v>13332.77</v>
      </c>
      <c r="N54" s="34">
        <v>14258.28</v>
      </c>
    </row>
    <row r="55" spans="1:14" ht="15.75" customHeight="1">
      <c r="A55" s="76" t="s">
        <v>62</v>
      </c>
      <c r="B55" s="34">
        <v>736.5216</v>
      </c>
      <c r="C55" s="69">
        <v>991.2498</v>
      </c>
      <c r="D55" s="69">
        <v>750.036</v>
      </c>
      <c r="E55" s="69">
        <v>801.5981</v>
      </c>
      <c r="F55" s="69">
        <v>623.4367</v>
      </c>
      <c r="G55" s="69">
        <v>660.3923</v>
      </c>
      <c r="H55" s="69">
        <v>731.6199</v>
      </c>
      <c r="I55" s="69">
        <v>654.9279</v>
      </c>
      <c r="J55" s="69">
        <v>565.7514</v>
      </c>
      <c r="K55" s="69">
        <v>535.1582</v>
      </c>
      <c r="L55" s="69">
        <v>613.1179</v>
      </c>
      <c r="M55" s="69">
        <v>796.1279</v>
      </c>
      <c r="N55" s="34">
        <v>551.3553</v>
      </c>
    </row>
    <row r="56" spans="1:14" ht="15.75" customHeight="1">
      <c r="A56" s="76" t="s">
        <v>63</v>
      </c>
      <c r="B56" s="34">
        <v>56.80523</v>
      </c>
      <c r="C56" s="69">
        <v>56.86737</v>
      </c>
      <c r="D56" s="69">
        <v>137.5797</v>
      </c>
      <c r="E56" s="69">
        <v>49.2529</v>
      </c>
      <c r="F56" s="69">
        <v>128.7171</v>
      </c>
      <c r="G56" s="69">
        <v>41.19624</v>
      </c>
      <c r="H56" s="69">
        <v>35.30739</v>
      </c>
      <c r="I56" s="69">
        <v>24.89275</v>
      </c>
      <c r="J56" s="69">
        <v>28.27946</v>
      </c>
      <c r="K56" s="69">
        <v>137.6419</v>
      </c>
      <c r="L56" s="69">
        <v>51.59337</v>
      </c>
      <c r="M56" s="69">
        <v>50.8523</v>
      </c>
      <c r="N56" s="34">
        <v>18.47785</v>
      </c>
    </row>
    <row r="57" spans="1:14" ht="15.75" customHeight="1">
      <c r="A57" s="76" t="s">
        <v>64</v>
      </c>
      <c r="B57" s="34">
        <v>2807.23</v>
      </c>
      <c r="C57" s="69">
        <v>3176.823</v>
      </c>
      <c r="D57" s="69">
        <v>3209.826</v>
      </c>
      <c r="E57" s="69">
        <v>3227.379</v>
      </c>
      <c r="F57" s="69">
        <v>2573.706</v>
      </c>
      <c r="G57" s="69">
        <v>2612.147</v>
      </c>
      <c r="H57" s="69">
        <v>2725.281</v>
      </c>
      <c r="I57" s="69">
        <v>2760.965</v>
      </c>
      <c r="J57" s="69">
        <v>3228.078</v>
      </c>
      <c r="K57" s="69">
        <v>2473.387</v>
      </c>
      <c r="L57" s="69">
        <v>2581.488</v>
      </c>
      <c r="M57" s="69">
        <v>2930.571</v>
      </c>
      <c r="N57" s="34">
        <v>2514.044</v>
      </c>
    </row>
    <row r="58" spans="1:14" ht="15.75" customHeight="1">
      <c r="A58" s="76" t="s">
        <v>65</v>
      </c>
      <c r="B58" s="34">
        <v>1511.668</v>
      </c>
      <c r="C58" s="69">
        <v>1362.944</v>
      </c>
      <c r="D58" s="69">
        <v>1348.021</v>
      </c>
      <c r="E58" s="69">
        <v>1097.366</v>
      </c>
      <c r="F58" s="69">
        <v>1109.929</v>
      </c>
      <c r="G58" s="69">
        <v>947.7126</v>
      </c>
      <c r="H58" s="69">
        <v>919.6461</v>
      </c>
      <c r="I58" s="69">
        <v>964.8833</v>
      </c>
      <c r="J58" s="69">
        <v>887.7661</v>
      </c>
      <c r="K58" s="69">
        <v>785.2205</v>
      </c>
      <c r="L58" s="69">
        <v>861.9134</v>
      </c>
      <c r="M58" s="69">
        <v>656.2636</v>
      </c>
      <c r="N58" s="34">
        <v>654.3985</v>
      </c>
    </row>
    <row r="59" spans="1:14" ht="15.75" customHeight="1">
      <c r="A59" s="75" t="s">
        <v>66</v>
      </c>
      <c r="B59" s="34">
        <v>20433.07</v>
      </c>
      <c r="C59" s="69">
        <v>20531.39</v>
      </c>
      <c r="D59" s="69">
        <v>20071.34</v>
      </c>
      <c r="E59" s="69">
        <v>19587.96</v>
      </c>
      <c r="F59" s="69">
        <v>19423.45</v>
      </c>
      <c r="G59" s="69">
        <v>18013.26</v>
      </c>
      <c r="H59" s="69">
        <v>18420.01</v>
      </c>
      <c r="I59" s="69">
        <v>21745.14</v>
      </c>
      <c r="J59" s="69">
        <v>22630.85</v>
      </c>
      <c r="K59" s="69">
        <v>20275.8</v>
      </c>
      <c r="L59" s="69">
        <v>21781.2</v>
      </c>
      <c r="M59" s="69">
        <v>20600.85</v>
      </c>
      <c r="N59" s="34">
        <v>21288.36</v>
      </c>
    </row>
    <row r="60" spans="1:14" ht="15.75" customHeight="1">
      <c r="A60" s="75" t="s">
        <v>67</v>
      </c>
      <c r="B60" s="34">
        <v>15683.94</v>
      </c>
      <c r="C60" s="69">
        <v>16067.91</v>
      </c>
      <c r="D60" s="69">
        <v>14325.19</v>
      </c>
      <c r="E60" s="69">
        <v>14004.06</v>
      </c>
      <c r="F60" s="69">
        <v>14744.63</v>
      </c>
      <c r="G60" s="69">
        <v>12436.16</v>
      </c>
      <c r="H60" s="69">
        <v>13030.85</v>
      </c>
      <c r="I60" s="69">
        <v>13858.9</v>
      </c>
      <c r="J60" s="69">
        <v>14686.44</v>
      </c>
      <c r="K60" s="69">
        <v>12579.87</v>
      </c>
      <c r="L60" s="69">
        <v>13725.54</v>
      </c>
      <c r="M60" s="69">
        <v>13564.04</v>
      </c>
      <c r="N60" s="34">
        <v>14434.35</v>
      </c>
    </row>
    <row r="61" spans="1:14" ht="15.75" customHeight="1">
      <c r="A61" s="75" t="s">
        <v>68</v>
      </c>
      <c r="B61" s="34">
        <v>58786.3</v>
      </c>
      <c r="C61" s="69">
        <v>55142.46</v>
      </c>
      <c r="D61" s="69">
        <v>51179.35</v>
      </c>
      <c r="E61" s="69">
        <v>52285.54</v>
      </c>
      <c r="F61" s="69">
        <v>52979.94</v>
      </c>
      <c r="G61" s="69">
        <v>45833.02</v>
      </c>
      <c r="H61" s="69">
        <v>51770.2</v>
      </c>
      <c r="I61" s="69">
        <v>56755.82</v>
      </c>
      <c r="J61" s="69">
        <v>60624.34</v>
      </c>
      <c r="K61" s="69">
        <v>66469.94</v>
      </c>
      <c r="L61" s="69">
        <v>54445.14</v>
      </c>
      <c r="M61" s="69">
        <v>54416.57</v>
      </c>
      <c r="N61" s="34">
        <v>54503.3</v>
      </c>
    </row>
    <row r="62" spans="1:14" ht="15.75" customHeight="1">
      <c r="A62" s="75" t="s">
        <v>69</v>
      </c>
      <c r="B62" s="34">
        <v>13972.35</v>
      </c>
      <c r="C62" s="69">
        <v>14279.27</v>
      </c>
      <c r="D62" s="69">
        <v>13913.93</v>
      </c>
      <c r="E62" s="69">
        <v>12712.91</v>
      </c>
      <c r="F62" s="69">
        <v>12852.98</v>
      </c>
      <c r="G62" s="69">
        <v>13506.4</v>
      </c>
      <c r="H62" s="69">
        <v>13654.6</v>
      </c>
      <c r="I62" s="69">
        <v>16362.73</v>
      </c>
      <c r="J62" s="69">
        <v>15084.94</v>
      </c>
      <c r="K62" s="69">
        <v>19285.88</v>
      </c>
      <c r="L62" s="69">
        <v>12992.22</v>
      </c>
      <c r="M62" s="69">
        <v>12984.61</v>
      </c>
      <c r="N62" s="34">
        <v>13288.29</v>
      </c>
    </row>
    <row r="63" spans="1:14" ht="15.75" customHeight="1">
      <c r="A63" s="75" t="s">
        <v>70</v>
      </c>
      <c r="B63" s="34">
        <v>14529.37</v>
      </c>
      <c r="C63" s="69">
        <v>14706.52</v>
      </c>
      <c r="D63" s="69">
        <v>14403.2</v>
      </c>
      <c r="E63" s="69">
        <v>12797.93</v>
      </c>
      <c r="F63" s="69">
        <v>11283.7</v>
      </c>
      <c r="G63" s="69">
        <v>13597.17</v>
      </c>
      <c r="H63" s="69">
        <v>14241.29</v>
      </c>
      <c r="I63" s="69">
        <v>15703.28</v>
      </c>
      <c r="J63" s="69">
        <v>16977.76</v>
      </c>
      <c r="K63" s="69">
        <v>25125.03</v>
      </c>
      <c r="L63" s="69">
        <v>13851.82</v>
      </c>
      <c r="M63" s="69">
        <v>15012.43</v>
      </c>
      <c r="N63" s="34">
        <v>16108.28</v>
      </c>
    </row>
    <row r="64" spans="1:14" ht="15.75" customHeight="1">
      <c r="A64" s="75" t="s">
        <v>71</v>
      </c>
      <c r="B64" s="34">
        <v>11070.17</v>
      </c>
      <c r="C64" s="69">
        <v>11223.68</v>
      </c>
      <c r="D64" s="69">
        <v>10709.62</v>
      </c>
      <c r="E64" s="69">
        <v>11833.43</v>
      </c>
      <c r="F64" s="69">
        <v>11102.05</v>
      </c>
      <c r="G64" s="69">
        <v>11065.32</v>
      </c>
      <c r="H64" s="69">
        <v>11086.94</v>
      </c>
      <c r="I64" s="69">
        <v>11442.71</v>
      </c>
      <c r="J64" s="69">
        <v>12537.85</v>
      </c>
      <c r="K64" s="69">
        <v>13268.89</v>
      </c>
      <c r="L64" s="69">
        <v>10390.83</v>
      </c>
      <c r="M64" s="69">
        <v>10639.87</v>
      </c>
      <c r="N64" s="34">
        <v>13288.87</v>
      </c>
    </row>
    <row r="65" spans="1:14" ht="15.75" customHeight="1">
      <c r="A65" s="75" t="s">
        <v>72</v>
      </c>
      <c r="B65" s="34">
        <v>4657.195</v>
      </c>
      <c r="C65" s="69">
        <v>4804.806</v>
      </c>
      <c r="D65" s="69">
        <v>4276.188</v>
      </c>
      <c r="E65" s="69">
        <v>4140.608</v>
      </c>
      <c r="F65" s="69">
        <v>4606.672</v>
      </c>
      <c r="G65" s="69">
        <v>3495.852</v>
      </c>
      <c r="H65" s="69">
        <v>3646.052</v>
      </c>
      <c r="I65" s="69">
        <v>4474.482</v>
      </c>
      <c r="J65" s="69">
        <v>5280.649</v>
      </c>
      <c r="K65" s="69">
        <v>4437.25</v>
      </c>
      <c r="L65" s="69">
        <v>4039.15</v>
      </c>
      <c r="M65" s="69">
        <v>3770.476</v>
      </c>
      <c r="N65" s="34">
        <v>4963.273</v>
      </c>
    </row>
    <row r="66" spans="1:14" ht="15.75" customHeight="1">
      <c r="A66" s="75" t="s">
        <v>73</v>
      </c>
      <c r="B66" s="34">
        <v>2710.855</v>
      </c>
      <c r="C66" s="69">
        <v>2622.933</v>
      </c>
      <c r="D66" s="69">
        <v>2635.72</v>
      </c>
      <c r="E66" s="69">
        <v>2524.677</v>
      </c>
      <c r="F66" s="69">
        <v>2519.874</v>
      </c>
      <c r="G66" s="69">
        <v>2189.695</v>
      </c>
      <c r="H66" s="69">
        <v>3143.854</v>
      </c>
      <c r="I66" s="69">
        <v>2459.514</v>
      </c>
      <c r="J66" s="69">
        <v>2857.532</v>
      </c>
      <c r="K66" s="69">
        <v>3182.278</v>
      </c>
      <c r="L66" s="69">
        <v>2575.056</v>
      </c>
      <c r="M66" s="69">
        <v>2596.785</v>
      </c>
      <c r="N66" s="34">
        <v>2775.121</v>
      </c>
    </row>
    <row r="67" spans="1:14" ht="15.75" customHeight="1">
      <c r="A67" s="75" t="s">
        <v>74</v>
      </c>
      <c r="B67" s="34">
        <v>2650.797</v>
      </c>
      <c r="C67" s="69">
        <v>2749.57</v>
      </c>
      <c r="D67" s="69">
        <v>2384.597</v>
      </c>
      <c r="E67" s="69">
        <v>2442.507</v>
      </c>
      <c r="F67" s="69">
        <v>2230.237</v>
      </c>
      <c r="G67" s="69">
        <v>2409.203</v>
      </c>
      <c r="H67" s="69">
        <v>2320.277</v>
      </c>
      <c r="I67" s="69">
        <v>2808.302</v>
      </c>
      <c r="J67" s="69">
        <v>2941.782</v>
      </c>
      <c r="K67" s="69">
        <v>4246.97</v>
      </c>
      <c r="L67" s="69">
        <v>2512.222</v>
      </c>
      <c r="M67" s="69">
        <v>2611.853</v>
      </c>
      <c r="N67" s="34">
        <v>2828.106</v>
      </c>
    </row>
    <row r="68" spans="1:14" ht="15.75" customHeight="1">
      <c r="A68" s="75" t="s">
        <v>75</v>
      </c>
      <c r="B68" s="34">
        <v>31480.77</v>
      </c>
      <c r="C68" s="69">
        <v>31655</v>
      </c>
      <c r="D68" s="69">
        <v>28070.36</v>
      </c>
      <c r="E68" s="69">
        <v>28916.42</v>
      </c>
      <c r="F68" s="69">
        <v>28856.33</v>
      </c>
      <c r="G68" s="69">
        <v>26259.97</v>
      </c>
      <c r="H68" s="69">
        <v>26677.69</v>
      </c>
      <c r="I68" s="69">
        <v>32058.81</v>
      </c>
      <c r="J68" s="69">
        <v>33283.94</v>
      </c>
      <c r="K68" s="69">
        <v>33215.38</v>
      </c>
      <c r="L68" s="69">
        <v>31293.96</v>
      </c>
      <c r="M68" s="69">
        <v>30022.44</v>
      </c>
      <c r="N68" s="34">
        <v>30133.91</v>
      </c>
    </row>
    <row r="69" spans="1:14" ht="15.75" customHeight="1">
      <c r="A69" s="74" t="s">
        <v>76</v>
      </c>
      <c r="B69" s="34">
        <v>21122.693</v>
      </c>
      <c r="C69" s="69">
        <v>26748.033</v>
      </c>
      <c r="D69" s="69">
        <v>53302.604</v>
      </c>
      <c r="E69" s="69">
        <v>84760.802</v>
      </c>
      <c r="F69" s="69">
        <v>93701.024</v>
      </c>
      <c r="G69" s="69">
        <v>87969.392</v>
      </c>
      <c r="H69" s="69">
        <v>45856.945</v>
      </c>
      <c r="I69" s="69">
        <v>23513.482</v>
      </c>
      <c r="J69" s="69">
        <v>17133.008</v>
      </c>
      <c r="K69" s="69">
        <v>20180.754</v>
      </c>
      <c r="L69" s="69">
        <v>12344.708</v>
      </c>
      <c r="M69" s="69">
        <v>13009.286</v>
      </c>
      <c r="N69" s="34">
        <v>16333.778</v>
      </c>
    </row>
    <row r="70" spans="1:14" ht="15.75" customHeight="1">
      <c r="A70" s="75" t="s">
        <v>77</v>
      </c>
      <c r="B70" s="34">
        <v>16353.5</v>
      </c>
      <c r="C70" s="69">
        <v>22369.8</v>
      </c>
      <c r="D70" s="69">
        <v>46251.24</v>
      </c>
      <c r="E70" s="69">
        <v>76199.22</v>
      </c>
      <c r="F70" s="69">
        <v>84756.57</v>
      </c>
      <c r="G70" s="69">
        <v>78075.22</v>
      </c>
      <c r="H70" s="69">
        <v>39304.91</v>
      </c>
      <c r="I70" s="69">
        <v>18075.22</v>
      </c>
      <c r="J70" s="69">
        <v>12395.57</v>
      </c>
      <c r="K70" s="69">
        <v>12474.29</v>
      </c>
      <c r="L70" s="69">
        <v>8058.368</v>
      </c>
      <c r="M70" s="69">
        <v>7923.339</v>
      </c>
      <c r="N70" s="34">
        <v>11594.45</v>
      </c>
    </row>
    <row r="71" spans="1:14" ht="15.75" customHeight="1">
      <c r="A71" s="75" t="s">
        <v>78</v>
      </c>
      <c r="B71" s="34">
        <v>4769.193</v>
      </c>
      <c r="C71" s="69">
        <v>4378.233</v>
      </c>
      <c r="D71" s="69">
        <v>7051.364</v>
      </c>
      <c r="E71" s="69">
        <v>8561.582</v>
      </c>
      <c r="F71" s="69">
        <v>8944.454</v>
      </c>
      <c r="G71" s="69">
        <v>9894.172</v>
      </c>
      <c r="H71" s="69">
        <v>6552.035</v>
      </c>
      <c r="I71" s="69">
        <v>5438.262</v>
      </c>
      <c r="J71" s="69">
        <v>4737.438</v>
      </c>
      <c r="K71" s="69">
        <v>7706.464</v>
      </c>
      <c r="L71" s="69">
        <v>4286.34</v>
      </c>
      <c r="M71" s="69">
        <v>5085.947</v>
      </c>
      <c r="N71" s="34">
        <v>4739.328</v>
      </c>
    </row>
    <row r="72" spans="1:14" ht="15.75" customHeight="1">
      <c r="A72" s="74" t="s">
        <v>79</v>
      </c>
      <c r="B72" s="34">
        <v>15341.06</v>
      </c>
      <c r="C72" s="69">
        <v>14831.67</v>
      </c>
      <c r="D72" s="69">
        <v>11217.09</v>
      </c>
      <c r="E72" s="69">
        <v>8761.206</v>
      </c>
      <c r="F72" s="69">
        <v>8275.732</v>
      </c>
      <c r="G72" s="69">
        <v>8423.522</v>
      </c>
      <c r="H72" s="69">
        <v>8618.036</v>
      </c>
      <c r="I72" s="69">
        <v>8998.137</v>
      </c>
      <c r="J72" s="69">
        <v>10292.46</v>
      </c>
      <c r="K72" s="69">
        <v>15326.31</v>
      </c>
      <c r="L72" s="69">
        <v>10990.06</v>
      </c>
      <c r="M72" s="69">
        <v>12860.11</v>
      </c>
      <c r="N72" s="34">
        <v>15038.68</v>
      </c>
    </row>
    <row r="73" spans="1:14" ht="15.75" customHeight="1">
      <c r="A73" s="74" t="s">
        <v>80</v>
      </c>
      <c r="B73" s="34">
        <v>9708.36</v>
      </c>
      <c r="C73" s="69">
        <v>9401.934</v>
      </c>
      <c r="D73" s="69">
        <v>9047.106</v>
      </c>
      <c r="E73" s="69">
        <v>8534.484</v>
      </c>
      <c r="F73" s="69">
        <v>7990.012</v>
      </c>
      <c r="G73" s="69">
        <v>7721.065</v>
      </c>
      <c r="H73" s="69">
        <v>8532.056</v>
      </c>
      <c r="I73" s="69">
        <v>9538.481</v>
      </c>
      <c r="J73" s="69">
        <v>10172.35</v>
      </c>
      <c r="K73" s="69">
        <v>9710.845</v>
      </c>
      <c r="L73" s="69">
        <v>10127.85</v>
      </c>
      <c r="M73" s="69">
        <v>10339.01</v>
      </c>
      <c r="N73" s="34">
        <v>9856.89</v>
      </c>
    </row>
    <row r="74" spans="1:14" ht="15.75" customHeight="1">
      <c r="A74" s="74" t="s">
        <v>81</v>
      </c>
      <c r="B74" s="34">
        <v>10522.11</v>
      </c>
      <c r="C74" s="69">
        <v>9461.513</v>
      </c>
      <c r="D74" s="69">
        <v>9221.484</v>
      </c>
      <c r="E74" s="69">
        <v>8557.491</v>
      </c>
      <c r="F74" s="69">
        <v>7973.793</v>
      </c>
      <c r="G74" s="69">
        <v>7684.167</v>
      </c>
      <c r="H74" s="69">
        <v>9445.517</v>
      </c>
      <c r="I74" s="69">
        <v>9011.946</v>
      </c>
      <c r="J74" s="69">
        <v>10099.11</v>
      </c>
      <c r="K74" s="69">
        <v>9823.42</v>
      </c>
      <c r="L74" s="69">
        <v>9949.204</v>
      </c>
      <c r="M74" s="69">
        <v>9712.394</v>
      </c>
      <c r="N74" s="34">
        <v>10630.04</v>
      </c>
    </row>
    <row r="75" spans="1:14" ht="15.75" customHeight="1">
      <c r="A75" s="74" t="s">
        <v>82</v>
      </c>
      <c r="B75" s="34">
        <v>2547.123</v>
      </c>
      <c r="C75" s="69">
        <v>2459.07</v>
      </c>
      <c r="D75" s="69">
        <v>1942.679</v>
      </c>
      <c r="E75" s="69">
        <v>1702.549</v>
      </c>
      <c r="F75" s="69">
        <v>1657.562</v>
      </c>
      <c r="G75" s="69">
        <v>1503.994</v>
      </c>
      <c r="H75" s="69">
        <v>2064.876</v>
      </c>
      <c r="I75" s="69">
        <v>2061.3</v>
      </c>
      <c r="J75" s="69">
        <v>2251.83</v>
      </c>
      <c r="K75" s="69">
        <v>1782.385</v>
      </c>
      <c r="L75" s="69">
        <v>1876.137</v>
      </c>
      <c r="M75" s="69">
        <v>1851.897</v>
      </c>
      <c r="N75" s="34">
        <v>1808.544</v>
      </c>
    </row>
    <row r="76" spans="1:14" ht="15.75" customHeight="1">
      <c r="A76" s="74" t="s">
        <v>83</v>
      </c>
      <c r="B76" s="34">
        <v>3511.155</v>
      </c>
      <c r="C76" s="69">
        <v>3457.698</v>
      </c>
      <c r="D76" s="69">
        <v>3235.071</v>
      </c>
      <c r="E76" s="69">
        <v>3122.464</v>
      </c>
      <c r="F76" s="69">
        <v>2973.475</v>
      </c>
      <c r="G76" s="69">
        <v>2877.438</v>
      </c>
      <c r="H76" s="69">
        <v>3466.685</v>
      </c>
      <c r="I76" s="69">
        <v>3530.205</v>
      </c>
      <c r="J76" s="69">
        <v>3774.688</v>
      </c>
      <c r="K76" s="69">
        <v>3474.24</v>
      </c>
      <c r="L76" s="69">
        <v>3680.813</v>
      </c>
      <c r="M76" s="69">
        <v>3689.563</v>
      </c>
      <c r="N76" s="34">
        <v>4309.758</v>
      </c>
    </row>
    <row r="77" spans="1:14" ht="15.75" customHeight="1">
      <c r="A77" s="74" t="s">
        <v>84</v>
      </c>
      <c r="B77" s="34">
        <v>560.6066</v>
      </c>
      <c r="C77" s="69">
        <v>428.3148</v>
      </c>
      <c r="D77" s="69">
        <v>432.0318</v>
      </c>
      <c r="E77" s="69">
        <v>354.7667</v>
      </c>
      <c r="F77" s="69">
        <v>242.6628</v>
      </c>
      <c r="G77" s="69">
        <v>375.2812</v>
      </c>
      <c r="H77" s="69">
        <v>391.6147</v>
      </c>
      <c r="I77" s="69">
        <v>459.5255</v>
      </c>
      <c r="J77" s="69">
        <v>489.8154</v>
      </c>
      <c r="K77" s="69">
        <v>539.0458</v>
      </c>
      <c r="L77" s="69">
        <v>543.9528</v>
      </c>
      <c r="M77" s="69">
        <v>529.6499</v>
      </c>
      <c r="N77" s="34">
        <v>595.5941</v>
      </c>
    </row>
    <row r="78" spans="1:14" ht="15.75" customHeight="1">
      <c r="A78" s="74" t="s">
        <v>85</v>
      </c>
      <c r="B78" s="34">
        <v>3532.951</v>
      </c>
      <c r="C78" s="69">
        <v>3245.218</v>
      </c>
      <c r="D78" s="69">
        <v>3223.084</v>
      </c>
      <c r="E78" s="69">
        <v>2368.032</v>
      </c>
      <c r="F78" s="69">
        <v>2173.366</v>
      </c>
      <c r="G78" s="69">
        <v>2294.467</v>
      </c>
      <c r="H78" s="69">
        <v>2651.166</v>
      </c>
      <c r="I78" s="69">
        <v>3267.193</v>
      </c>
      <c r="J78" s="69">
        <v>3528.284</v>
      </c>
      <c r="K78" s="69">
        <v>3261.729</v>
      </c>
      <c r="L78" s="69">
        <v>3596.31</v>
      </c>
      <c r="M78" s="69">
        <v>3405.176</v>
      </c>
      <c r="N78" s="34">
        <v>3545.695</v>
      </c>
    </row>
    <row r="79" spans="1:14" ht="15.75" customHeight="1">
      <c r="A79" s="74" t="s">
        <v>86</v>
      </c>
      <c r="B79" s="34">
        <v>14469.18</v>
      </c>
      <c r="C79" s="69">
        <v>13353.65</v>
      </c>
      <c r="D79" s="69">
        <v>12403.84</v>
      </c>
      <c r="E79" s="69">
        <v>12033.18</v>
      </c>
      <c r="F79" s="69">
        <v>12231.88</v>
      </c>
      <c r="G79" s="69">
        <v>11000.26</v>
      </c>
      <c r="H79" s="69">
        <v>11593.77</v>
      </c>
      <c r="I79" s="69">
        <v>12347.84</v>
      </c>
      <c r="J79" s="69">
        <v>13000.55</v>
      </c>
      <c r="K79" s="69">
        <v>12745.79</v>
      </c>
      <c r="L79" s="69">
        <v>12423.6</v>
      </c>
      <c r="M79" s="69">
        <v>11478.41</v>
      </c>
      <c r="N79" s="34">
        <v>11763.13</v>
      </c>
    </row>
    <row r="80" spans="1:14" ht="15.75" customHeight="1">
      <c r="A80" s="68"/>
      <c r="B80" s="34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34"/>
    </row>
    <row r="81" spans="1:14" s="6" customFormat="1" ht="15.75" customHeight="1">
      <c r="A81" s="73" t="s">
        <v>87</v>
      </c>
      <c r="B81" s="34">
        <v>5701427.868189</v>
      </c>
      <c r="C81" s="36">
        <v>5591167.30585</v>
      </c>
      <c r="D81" s="36">
        <v>5385246.030799</v>
      </c>
      <c r="E81" s="36">
        <v>5526667.087259</v>
      </c>
      <c r="F81" s="36">
        <v>5316193.934571</v>
      </c>
      <c r="G81" s="36">
        <v>5029641.58523</v>
      </c>
      <c r="H81" s="36">
        <v>5324026.9101</v>
      </c>
      <c r="I81" s="36">
        <v>5668452.90687</v>
      </c>
      <c r="J81" s="36">
        <v>6050724.1347</v>
      </c>
      <c r="K81" s="36">
        <v>6907012.58251</v>
      </c>
      <c r="L81" s="36">
        <v>5851191.70747</v>
      </c>
      <c r="M81" s="36">
        <v>5319841.51508</v>
      </c>
      <c r="N81" s="34">
        <v>5617612.45587</v>
      </c>
    </row>
    <row r="82" ht="12.75">
      <c r="A82" s="51"/>
    </row>
  </sheetData>
  <sheetProtection/>
  <mergeCells count="1">
    <mergeCell ref="A2:N3"/>
  </mergeCells>
  <printOptions/>
  <pageMargins left="0.5905511811023622" right="0.5905511811023622" top="0.5905511811023622" bottom="0.5905511811023622" header="0" footer="0"/>
  <pageSetup fitToHeight="1" fitToWidth="1" horizontalDpi="600" verticalDpi="60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showGridLines="0" zoomScale="75" zoomScaleNormal="75" zoomScaleSheetLayoutView="50" zoomScalePageLayoutView="0" workbookViewId="0" topLeftCell="A1">
      <selection activeCell="A6" sqref="A6"/>
    </sheetView>
  </sheetViews>
  <sheetFormatPr defaultColWidth="11.421875" defaultRowHeight="12.75"/>
  <cols>
    <col min="1" max="1" width="45.7109375" style="0" customWidth="1"/>
    <col min="2" max="14" width="18.7109375" style="0" customWidth="1"/>
  </cols>
  <sheetData>
    <row r="2" spans="1:14" s="7" customFormat="1" ht="20.25" customHeight="1">
      <c r="A2" s="141" t="s">
        <v>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s="7" customFormat="1" ht="12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="7" customFormat="1" ht="12.75"/>
    <row r="5" s="7" customFormat="1" ht="12.75"/>
    <row r="6" spans="1:6" s="7" customFormat="1" ht="12.75">
      <c r="A6" s="31"/>
      <c r="B6" s="13"/>
      <c r="C6" s="13"/>
      <c r="D6" s="13"/>
      <c r="E6" s="28"/>
      <c r="F6" s="28"/>
    </row>
    <row r="7" spans="1:6" s="7" customFormat="1" ht="12.75">
      <c r="A7" s="31"/>
      <c r="B7" s="13"/>
      <c r="C7" s="13"/>
      <c r="D7" s="13"/>
      <c r="E7" s="13"/>
      <c r="F7" s="13"/>
    </row>
    <row r="8" s="7" customFormat="1" ht="12.75">
      <c r="A8" s="8"/>
    </row>
    <row r="9" spans="26:38" s="7" customFormat="1" ht="12.75">
      <c r="Z9" s="14"/>
      <c r="AA9" s="14"/>
      <c r="AE9" s="14"/>
      <c r="AF9" s="14"/>
      <c r="AG9" s="14"/>
      <c r="AJ9" s="14"/>
      <c r="AK9" s="14"/>
      <c r="AL9" s="14"/>
    </row>
    <row r="10" spans="1:7" ht="15.75">
      <c r="A10" s="9" t="s">
        <v>12</v>
      </c>
      <c r="B10" s="9"/>
      <c r="C10" s="9"/>
      <c r="D10" s="9"/>
      <c r="E10" s="9"/>
      <c r="F10" s="9"/>
      <c r="G10" s="9"/>
    </row>
    <row r="11" spans="1:14" ht="27" customHeight="1">
      <c r="A11" s="11"/>
      <c r="B11" s="52">
        <v>40969</v>
      </c>
      <c r="C11" s="53">
        <v>41000</v>
      </c>
      <c r="D11" s="53">
        <v>41030</v>
      </c>
      <c r="E11" s="53">
        <v>41061</v>
      </c>
      <c r="F11" s="53">
        <v>41091</v>
      </c>
      <c r="G11" s="53">
        <v>41122</v>
      </c>
      <c r="H11" s="53">
        <v>41153</v>
      </c>
      <c r="I11" s="53">
        <v>41183</v>
      </c>
      <c r="J11" s="53">
        <v>41214</v>
      </c>
      <c r="K11" s="53">
        <v>41244</v>
      </c>
      <c r="L11" s="53">
        <v>41275</v>
      </c>
      <c r="M11" s="53">
        <v>41306</v>
      </c>
      <c r="N11" s="52">
        <v>41334</v>
      </c>
    </row>
    <row r="12" spans="1:14" ht="31.5" customHeight="1">
      <c r="A12" s="12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6"/>
    </row>
    <row r="13" spans="1:14" s="6" customFormat="1" ht="15.75" customHeight="1">
      <c r="A13" s="73" t="s">
        <v>23</v>
      </c>
      <c r="B13" s="79">
        <v>89.0868</v>
      </c>
      <c r="C13" s="81">
        <v>88.6787</v>
      </c>
      <c r="D13" s="81">
        <v>86.4446</v>
      </c>
      <c r="E13" s="81">
        <v>84.0345</v>
      </c>
      <c r="F13" s="81">
        <v>82.7761</v>
      </c>
      <c r="G13" s="81">
        <v>78.8315</v>
      </c>
      <c r="H13" s="81">
        <v>84.194</v>
      </c>
      <c r="I13" s="81">
        <v>86.2906</v>
      </c>
      <c r="J13" s="81">
        <v>88.858</v>
      </c>
      <c r="K13" s="81">
        <v>87.9813</v>
      </c>
      <c r="L13" s="81">
        <v>88.7304</v>
      </c>
      <c r="M13" s="81">
        <v>87.3774</v>
      </c>
      <c r="N13" s="79">
        <v>88.7238</v>
      </c>
    </row>
    <row r="14" spans="1:14" s="7" customFormat="1" ht="15.75" customHeight="1">
      <c r="A14" s="74" t="s">
        <v>24</v>
      </c>
      <c r="B14" s="79">
        <v>4.4198</v>
      </c>
      <c r="C14" s="80">
        <v>4.3208</v>
      </c>
      <c r="D14" s="80">
        <v>3.7994</v>
      </c>
      <c r="E14" s="80">
        <v>3.553</v>
      </c>
      <c r="F14" s="80">
        <v>3.322</v>
      </c>
      <c r="G14" s="80">
        <v>3.1174</v>
      </c>
      <c r="H14" s="80">
        <v>3.553</v>
      </c>
      <c r="I14" s="80">
        <v>3.9127</v>
      </c>
      <c r="J14" s="80">
        <v>4.2196</v>
      </c>
      <c r="K14" s="80">
        <v>4.1283</v>
      </c>
      <c r="L14" s="80">
        <v>3.3242</v>
      </c>
      <c r="M14" s="80">
        <v>3.6542</v>
      </c>
      <c r="N14" s="79">
        <v>3.6718</v>
      </c>
    </row>
    <row r="15" spans="1:14" s="7" customFormat="1" ht="15.75" customHeight="1">
      <c r="A15" s="74" t="s">
        <v>25</v>
      </c>
      <c r="B15" s="79">
        <v>87.6227</v>
      </c>
      <c r="C15" s="80">
        <v>87.3301</v>
      </c>
      <c r="D15" s="80">
        <v>85.1598</v>
      </c>
      <c r="E15" s="80">
        <v>82.7321</v>
      </c>
      <c r="F15" s="80">
        <v>81.4396</v>
      </c>
      <c r="G15" s="80">
        <v>77.7601</v>
      </c>
      <c r="H15" s="80">
        <v>82.9576</v>
      </c>
      <c r="I15" s="80">
        <v>84.9596</v>
      </c>
      <c r="J15" s="80">
        <v>87.5094</v>
      </c>
      <c r="K15" s="80">
        <v>86.702</v>
      </c>
      <c r="L15" s="80">
        <v>87.5358</v>
      </c>
      <c r="M15" s="80">
        <v>86.0816</v>
      </c>
      <c r="N15" s="79">
        <v>87.1563</v>
      </c>
    </row>
    <row r="16" spans="1:14" s="7" customFormat="1" ht="15.75" customHeight="1">
      <c r="A16" s="74" t="s">
        <v>26</v>
      </c>
      <c r="B16" s="79">
        <v>11.9636</v>
      </c>
      <c r="C16" s="80">
        <v>10.9395</v>
      </c>
      <c r="D16" s="80">
        <v>10.0991</v>
      </c>
      <c r="E16" s="80">
        <v>9.7449</v>
      </c>
      <c r="F16" s="80">
        <v>10.1024</v>
      </c>
      <c r="G16" s="80">
        <v>9.0211</v>
      </c>
      <c r="H16" s="80">
        <v>9.6613</v>
      </c>
      <c r="I16" s="80">
        <v>10.1332</v>
      </c>
      <c r="J16" s="80">
        <v>10.351</v>
      </c>
      <c r="K16" s="80">
        <v>10.0386</v>
      </c>
      <c r="L16" s="80">
        <v>9.9033</v>
      </c>
      <c r="M16" s="80">
        <v>10.0815</v>
      </c>
      <c r="N16" s="79">
        <v>10.1354</v>
      </c>
    </row>
    <row r="17" spans="1:14" s="7" customFormat="1" ht="15.75" customHeight="1">
      <c r="A17" s="74" t="s">
        <v>27</v>
      </c>
      <c r="B17" s="79">
        <v>84.2622</v>
      </c>
      <c r="C17" s="80">
        <v>84.3348</v>
      </c>
      <c r="D17" s="80">
        <v>81.9621</v>
      </c>
      <c r="E17" s="80">
        <v>79.7412</v>
      </c>
      <c r="F17" s="80">
        <v>78.0835</v>
      </c>
      <c r="G17" s="80">
        <v>74.723</v>
      </c>
      <c r="H17" s="80">
        <v>80.0866</v>
      </c>
      <c r="I17" s="80">
        <v>81.928</v>
      </c>
      <c r="J17" s="80">
        <v>84.7825</v>
      </c>
      <c r="K17" s="80">
        <v>83.897</v>
      </c>
      <c r="L17" s="80">
        <v>84.4558</v>
      </c>
      <c r="M17" s="80">
        <v>83.0379</v>
      </c>
      <c r="N17" s="79">
        <v>84.4371</v>
      </c>
    </row>
    <row r="18" spans="1:14" s="7" customFormat="1" ht="15.75" customHeight="1">
      <c r="A18" s="74" t="s">
        <v>28</v>
      </c>
      <c r="B18" s="79">
        <v>88.9163</v>
      </c>
      <c r="C18" s="80">
        <v>88.4939</v>
      </c>
      <c r="D18" s="80">
        <v>86.2697</v>
      </c>
      <c r="E18" s="80">
        <v>83.8838</v>
      </c>
      <c r="F18" s="80">
        <v>82.5715</v>
      </c>
      <c r="G18" s="80">
        <v>78.7369</v>
      </c>
      <c r="H18" s="80">
        <v>84.007</v>
      </c>
      <c r="I18" s="80">
        <v>86.075</v>
      </c>
      <c r="J18" s="80">
        <v>88.6853</v>
      </c>
      <c r="K18" s="80">
        <v>87.8053</v>
      </c>
      <c r="L18" s="80">
        <v>88.6215</v>
      </c>
      <c r="M18" s="80">
        <v>87.2597</v>
      </c>
      <c r="N18" s="79">
        <v>88.4851</v>
      </c>
    </row>
    <row r="19" spans="1:14" s="7" customFormat="1" ht="15.75" customHeight="1">
      <c r="A19" s="75" t="s">
        <v>29</v>
      </c>
      <c r="B19" s="79">
        <v>35.8325</v>
      </c>
      <c r="C19" s="80">
        <v>35.4134</v>
      </c>
      <c r="D19" s="80">
        <v>32.9593</v>
      </c>
      <c r="E19" s="80">
        <v>32.2168</v>
      </c>
      <c r="F19" s="80">
        <v>31.3698</v>
      </c>
      <c r="G19" s="80">
        <v>30.5349</v>
      </c>
      <c r="H19" s="80">
        <v>32.362</v>
      </c>
      <c r="I19" s="80">
        <v>32.9681</v>
      </c>
      <c r="J19" s="80">
        <v>35.6477</v>
      </c>
      <c r="K19" s="80">
        <v>37.0249</v>
      </c>
      <c r="L19" s="80">
        <v>35.6158</v>
      </c>
      <c r="M19" s="80">
        <v>34.2672</v>
      </c>
      <c r="N19" s="79">
        <v>35.0669</v>
      </c>
    </row>
    <row r="20" spans="1:14" s="7" customFormat="1" ht="15.75" customHeight="1">
      <c r="A20" s="75" t="s">
        <v>30</v>
      </c>
      <c r="B20" s="79">
        <v>35.5234</v>
      </c>
      <c r="C20" s="80">
        <v>34.7116</v>
      </c>
      <c r="D20" s="80">
        <v>34.4344</v>
      </c>
      <c r="E20" s="80">
        <v>34.0945</v>
      </c>
      <c r="F20" s="80">
        <v>33.2178</v>
      </c>
      <c r="G20" s="80">
        <v>31.3621</v>
      </c>
      <c r="H20" s="80">
        <v>32.8966</v>
      </c>
      <c r="I20" s="80">
        <v>34.2771</v>
      </c>
      <c r="J20" s="80">
        <v>34.7809</v>
      </c>
      <c r="K20" s="80">
        <v>33.9141</v>
      </c>
      <c r="L20" s="80">
        <v>34.1737</v>
      </c>
      <c r="M20" s="80">
        <v>33.3344</v>
      </c>
      <c r="N20" s="79">
        <v>34.2969</v>
      </c>
    </row>
    <row r="21" spans="1:14" s="7" customFormat="1" ht="15.75" customHeight="1">
      <c r="A21" s="75" t="s">
        <v>31</v>
      </c>
      <c r="B21" s="79">
        <v>47.9699</v>
      </c>
      <c r="C21" s="80">
        <v>48.5243</v>
      </c>
      <c r="D21" s="80">
        <v>46.0801</v>
      </c>
      <c r="E21" s="80">
        <v>44.6127</v>
      </c>
      <c r="F21" s="80">
        <v>43.9252</v>
      </c>
      <c r="G21" s="80">
        <v>42.3522</v>
      </c>
      <c r="H21" s="80">
        <v>45.5422</v>
      </c>
      <c r="I21" s="80">
        <v>46.4079</v>
      </c>
      <c r="J21" s="80">
        <v>48.4297</v>
      </c>
      <c r="K21" s="80">
        <v>47.6586</v>
      </c>
      <c r="L21" s="80">
        <v>47.3583</v>
      </c>
      <c r="M21" s="80">
        <v>46.8523</v>
      </c>
      <c r="N21" s="79">
        <v>48.2933</v>
      </c>
    </row>
    <row r="22" spans="1:14" s="7" customFormat="1" ht="15.75" customHeight="1">
      <c r="A22" s="75" t="s">
        <v>32</v>
      </c>
      <c r="B22" s="79">
        <v>25.3341</v>
      </c>
      <c r="C22" s="80">
        <v>25.4848</v>
      </c>
      <c r="D22" s="80">
        <v>24.2814</v>
      </c>
      <c r="E22" s="80">
        <v>23.1957</v>
      </c>
      <c r="F22" s="80">
        <v>22.6138</v>
      </c>
      <c r="G22" s="80">
        <v>20.7416</v>
      </c>
      <c r="H22" s="80">
        <v>22.352</v>
      </c>
      <c r="I22" s="80">
        <v>22.3333</v>
      </c>
      <c r="J22" s="80">
        <v>21.879</v>
      </c>
      <c r="K22" s="80">
        <v>21.0837</v>
      </c>
      <c r="L22" s="80">
        <v>20.7251</v>
      </c>
      <c r="M22" s="80">
        <v>19.8891</v>
      </c>
      <c r="N22" s="79">
        <v>21.0991</v>
      </c>
    </row>
    <row r="23" spans="1:14" s="7" customFormat="1" ht="15.75" customHeight="1">
      <c r="A23" s="76" t="s">
        <v>33</v>
      </c>
      <c r="B23" s="79">
        <v>4.2295</v>
      </c>
      <c r="C23" s="80">
        <v>4.4913</v>
      </c>
      <c r="D23" s="80">
        <v>4.1943</v>
      </c>
      <c r="E23" s="80">
        <v>4.0568</v>
      </c>
      <c r="F23" s="80">
        <v>3.9776</v>
      </c>
      <c r="G23" s="80">
        <v>3.6234</v>
      </c>
      <c r="H23" s="80">
        <v>3.5464</v>
      </c>
      <c r="I23" s="80">
        <v>3.6146</v>
      </c>
      <c r="J23" s="80">
        <v>3.96</v>
      </c>
      <c r="K23" s="80">
        <v>3.5717</v>
      </c>
      <c r="L23" s="80">
        <v>3.245</v>
      </c>
      <c r="M23" s="80">
        <v>3.2989</v>
      </c>
      <c r="N23" s="79">
        <v>3.2043</v>
      </c>
    </row>
    <row r="24" spans="1:14" s="7" customFormat="1" ht="15.75" customHeight="1">
      <c r="A24" s="76" t="s">
        <v>34</v>
      </c>
      <c r="B24" s="79">
        <v>10.6887</v>
      </c>
      <c r="C24" s="80">
        <v>10.1134</v>
      </c>
      <c r="D24" s="80">
        <v>9.5106</v>
      </c>
      <c r="E24" s="80">
        <v>9.5766</v>
      </c>
      <c r="F24" s="80">
        <v>9.0079</v>
      </c>
      <c r="G24" s="80">
        <v>8.3545</v>
      </c>
      <c r="H24" s="80">
        <v>9.1575</v>
      </c>
      <c r="I24" s="80">
        <v>9.0662</v>
      </c>
      <c r="J24" s="80">
        <v>8.7582</v>
      </c>
      <c r="K24" s="80">
        <v>8.7164</v>
      </c>
      <c r="L24" s="80">
        <v>8.6053</v>
      </c>
      <c r="M24" s="80">
        <v>8.1081</v>
      </c>
      <c r="N24" s="79">
        <v>8.4931</v>
      </c>
    </row>
    <row r="25" spans="1:14" s="7" customFormat="1" ht="15.75" customHeight="1">
      <c r="A25" s="76" t="s">
        <v>35</v>
      </c>
      <c r="B25" s="79">
        <v>13.4442</v>
      </c>
      <c r="C25" s="80">
        <v>13.7181</v>
      </c>
      <c r="D25" s="80">
        <v>13.3034</v>
      </c>
      <c r="E25" s="80">
        <v>12.0791</v>
      </c>
      <c r="F25" s="80">
        <v>11.7777</v>
      </c>
      <c r="G25" s="80">
        <v>10.9285</v>
      </c>
      <c r="H25" s="80">
        <v>11.8437</v>
      </c>
      <c r="I25" s="80">
        <v>11.7403</v>
      </c>
      <c r="J25" s="80">
        <v>11.2805</v>
      </c>
      <c r="K25" s="80">
        <v>10.9714</v>
      </c>
      <c r="L25" s="80">
        <v>10.8834</v>
      </c>
      <c r="M25" s="80">
        <v>10.1673</v>
      </c>
      <c r="N25" s="79">
        <v>11.2706</v>
      </c>
    </row>
    <row r="26" spans="1:14" s="7" customFormat="1" ht="15.75" customHeight="1">
      <c r="A26" s="73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9"/>
    </row>
    <row r="27" spans="1:14" s="6" customFormat="1" ht="15.75" customHeight="1">
      <c r="A27" s="73" t="s">
        <v>36</v>
      </c>
      <c r="B27" s="79">
        <v>12.4476</v>
      </c>
      <c r="C27" s="81">
        <v>12.6368</v>
      </c>
      <c r="D27" s="81">
        <v>10.9296</v>
      </c>
      <c r="E27" s="81">
        <v>9.5601</v>
      </c>
      <c r="F27" s="81">
        <v>8.9705</v>
      </c>
      <c r="G27" s="81">
        <v>9.4996</v>
      </c>
      <c r="H27" s="81">
        <v>9.5645</v>
      </c>
      <c r="I27" s="81">
        <v>10.5952</v>
      </c>
      <c r="J27" s="81">
        <v>10.6359</v>
      </c>
      <c r="K27" s="81">
        <v>13.1483</v>
      </c>
      <c r="L27" s="81">
        <v>10.9725</v>
      </c>
      <c r="M27" s="81">
        <v>11.5577</v>
      </c>
      <c r="N27" s="79">
        <v>13.0449</v>
      </c>
    </row>
    <row r="28" spans="1:14" s="7" customFormat="1" ht="15.75" customHeight="1">
      <c r="A28" s="74" t="s">
        <v>37</v>
      </c>
      <c r="B28" s="79">
        <v>8.4854</v>
      </c>
      <c r="C28" s="80">
        <v>8.6141</v>
      </c>
      <c r="D28" s="80">
        <v>7.271</v>
      </c>
      <c r="E28" s="80">
        <v>5.9961</v>
      </c>
      <c r="F28" s="80">
        <v>5.8498</v>
      </c>
      <c r="G28" s="80">
        <v>6.2546</v>
      </c>
      <c r="H28" s="80">
        <v>6.3085</v>
      </c>
      <c r="I28" s="80">
        <v>6.9124</v>
      </c>
      <c r="J28" s="80">
        <v>7.1247</v>
      </c>
      <c r="K28" s="80">
        <v>8.6746</v>
      </c>
      <c r="L28" s="80">
        <v>6.7397</v>
      </c>
      <c r="M28" s="80">
        <v>7.007</v>
      </c>
      <c r="N28" s="79">
        <v>8.7692</v>
      </c>
    </row>
    <row r="29" spans="1:14" s="7" customFormat="1" ht="15.75" customHeight="1">
      <c r="A29" s="74" t="s">
        <v>38</v>
      </c>
      <c r="B29" s="79">
        <v>3.2285</v>
      </c>
      <c r="C29" s="80">
        <v>3.3319</v>
      </c>
      <c r="D29" s="80">
        <v>2.992</v>
      </c>
      <c r="E29" s="80">
        <v>3.135</v>
      </c>
      <c r="F29" s="80">
        <v>2.6543</v>
      </c>
      <c r="G29" s="80">
        <v>2.7192</v>
      </c>
      <c r="H29" s="80">
        <v>2.8963</v>
      </c>
      <c r="I29" s="80">
        <v>2.8127</v>
      </c>
      <c r="J29" s="80">
        <v>3.1504</v>
      </c>
      <c r="K29" s="80">
        <v>3.399</v>
      </c>
      <c r="L29" s="80">
        <v>3.6333</v>
      </c>
      <c r="M29" s="80">
        <v>3.7037</v>
      </c>
      <c r="N29" s="79">
        <v>3.0635</v>
      </c>
    </row>
    <row r="30" spans="1:14" s="7" customFormat="1" ht="15.75" customHeight="1">
      <c r="A30" s="74" t="s">
        <v>39</v>
      </c>
      <c r="B30" s="79">
        <v>1.3233</v>
      </c>
      <c r="C30" s="80">
        <v>1.2232</v>
      </c>
      <c r="D30" s="80">
        <v>1.2309</v>
      </c>
      <c r="E30" s="80">
        <v>0.9141</v>
      </c>
      <c r="F30" s="80">
        <v>1.0604</v>
      </c>
      <c r="G30" s="80">
        <v>1.1088</v>
      </c>
      <c r="H30" s="80">
        <v>0.9746</v>
      </c>
      <c r="I30" s="80">
        <v>1.2562</v>
      </c>
      <c r="J30" s="80">
        <v>0.9317</v>
      </c>
      <c r="K30" s="80">
        <v>1.8095</v>
      </c>
      <c r="L30" s="80">
        <v>1.166</v>
      </c>
      <c r="M30" s="80">
        <v>1.5246</v>
      </c>
      <c r="N30" s="79">
        <v>1.8469</v>
      </c>
    </row>
    <row r="31" spans="1:14" s="7" customFormat="1" ht="15.75" customHeight="1">
      <c r="A31" s="73"/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79"/>
    </row>
    <row r="32" spans="1:14" s="6" customFormat="1" ht="15.75" customHeight="1">
      <c r="A32" s="73" t="s">
        <v>40</v>
      </c>
      <c r="B32" s="79">
        <v>6.1578</v>
      </c>
      <c r="C32" s="81">
        <v>7.1005</v>
      </c>
      <c r="D32" s="81">
        <v>6.3723</v>
      </c>
      <c r="E32" s="81">
        <v>6.6297</v>
      </c>
      <c r="F32" s="81">
        <v>6.2315</v>
      </c>
      <c r="G32" s="81">
        <v>5.5803</v>
      </c>
      <c r="H32" s="81">
        <v>6.1314</v>
      </c>
      <c r="I32" s="81">
        <v>6.5956</v>
      </c>
      <c r="J32" s="81">
        <v>6.5417</v>
      </c>
      <c r="K32" s="81">
        <v>6.3096</v>
      </c>
      <c r="L32" s="81">
        <v>7.0686</v>
      </c>
      <c r="M32" s="81">
        <v>6.5406</v>
      </c>
      <c r="N32" s="79">
        <v>6.7199</v>
      </c>
    </row>
    <row r="33" spans="1:14" s="7" customFormat="1" ht="15.75" customHeight="1">
      <c r="A33" s="73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79"/>
    </row>
    <row r="34" spans="1:14" s="6" customFormat="1" ht="15.75" customHeight="1">
      <c r="A34" s="73" t="s">
        <v>41</v>
      </c>
      <c r="B34" s="79">
        <v>100</v>
      </c>
      <c r="C34" s="81">
        <v>100</v>
      </c>
      <c r="D34" s="81">
        <v>100</v>
      </c>
      <c r="E34" s="81">
        <v>100</v>
      </c>
      <c r="F34" s="81">
        <v>100</v>
      </c>
      <c r="G34" s="81">
        <v>97.6316</v>
      </c>
      <c r="H34" s="81">
        <v>100</v>
      </c>
      <c r="I34" s="81">
        <v>100</v>
      </c>
      <c r="J34" s="81">
        <v>100</v>
      </c>
      <c r="K34" s="81">
        <v>100</v>
      </c>
      <c r="L34" s="81">
        <v>100</v>
      </c>
      <c r="M34" s="81">
        <v>100</v>
      </c>
      <c r="N34" s="79">
        <v>100</v>
      </c>
    </row>
    <row r="35" spans="1:14" ht="15.75" customHeight="1">
      <c r="A35" s="74" t="s">
        <v>42</v>
      </c>
      <c r="B35" s="79">
        <v>16.28</v>
      </c>
      <c r="C35" s="80">
        <v>16.1491</v>
      </c>
      <c r="D35" s="80">
        <v>16.5792</v>
      </c>
      <c r="E35" s="80">
        <v>17.1622</v>
      </c>
      <c r="F35" s="80">
        <v>16.8421</v>
      </c>
      <c r="G35" s="80">
        <v>16.5286</v>
      </c>
      <c r="H35" s="80">
        <v>17.3844</v>
      </c>
      <c r="I35" s="80">
        <v>15.807</v>
      </c>
      <c r="J35" s="80">
        <v>15.5804</v>
      </c>
      <c r="K35" s="80">
        <v>14.3209</v>
      </c>
      <c r="L35" s="80">
        <v>15.389</v>
      </c>
      <c r="M35" s="80">
        <v>15.235</v>
      </c>
      <c r="N35" s="79">
        <v>15.3879</v>
      </c>
    </row>
    <row r="36" spans="1:14" ht="15.75" customHeight="1">
      <c r="A36" s="74" t="s">
        <v>43</v>
      </c>
      <c r="B36" s="79">
        <v>8.7362</v>
      </c>
      <c r="C36" s="80">
        <v>8.1631</v>
      </c>
      <c r="D36" s="80">
        <v>8.9364</v>
      </c>
      <c r="E36" s="80">
        <v>10.0155</v>
      </c>
      <c r="F36" s="80">
        <v>10.9417</v>
      </c>
      <c r="G36" s="80">
        <v>11.2123</v>
      </c>
      <c r="H36" s="80">
        <v>9.8978</v>
      </c>
      <c r="I36" s="80">
        <v>8.8913</v>
      </c>
      <c r="J36" s="80">
        <v>8.2478</v>
      </c>
      <c r="K36" s="80">
        <v>6.8541</v>
      </c>
      <c r="L36" s="80">
        <v>7.4943</v>
      </c>
      <c r="M36" s="80">
        <v>7.3051</v>
      </c>
      <c r="N36" s="79">
        <v>7.9739</v>
      </c>
    </row>
    <row r="37" spans="1:14" s="7" customFormat="1" ht="15.75" customHeight="1">
      <c r="A37" s="74" t="s">
        <v>44</v>
      </c>
      <c r="B37" s="79">
        <v>90.6543</v>
      </c>
      <c r="C37" s="80">
        <v>89.6775</v>
      </c>
      <c r="D37" s="80">
        <v>89.8887</v>
      </c>
      <c r="E37" s="80">
        <v>87.0903</v>
      </c>
      <c r="F37" s="80">
        <v>83.4658</v>
      </c>
      <c r="G37" s="80">
        <v>78.9448</v>
      </c>
      <c r="H37" s="80">
        <v>87.6216</v>
      </c>
      <c r="I37" s="80">
        <v>87.8988</v>
      </c>
      <c r="J37" s="80">
        <v>87.56</v>
      </c>
      <c r="K37" s="80">
        <v>84.5306</v>
      </c>
      <c r="L37" s="80">
        <v>87.0298</v>
      </c>
      <c r="M37" s="80">
        <v>86.6536</v>
      </c>
      <c r="N37" s="79">
        <v>87.7448</v>
      </c>
    </row>
    <row r="38" spans="1:14" s="7" customFormat="1" ht="15.75" customHeight="1">
      <c r="A38" s="75" t="s">
        <v>45</v>
      </c>
      <c r="B38" s="79">
        <v>76.7404</v>
      </c>
      <c r="C38" s="80">
        <v>75.6767</v>
      </c>
      <c r="D38" s="80">
        <v>75.6525</v>
      </c>
      <c r="E38" s="80">
        <v>73.1643</v>
      </c>
      <c r="F38" s="80">
        <v>70.8939</v>
      </c>
      <c r="G38" s="80">
        <v>66.3971</v>
      </c>
      <c r="H38" s="80">
        <v>74.2742</v>
      </c>
      <c r="I38" s="80">
        <v>74.0465</v>
      </c>
      <c r="J38" s="80">
        <v>73.5427</v>
      </c>
      <c r="K38" s="80">
        <v>70.7443</v>
      </c>
      <c r="L38" s="80">
        <v>73.5889</v>
      </c>
      <c r="M38" s="80">
        <v>72.1743</v>
      </c>
      <c r="N38" s="79">
        <v>73.1929</v>
      </c>
    </row>
    <row r="39" spans="1:14" s="7" customFormat="1" ht="15.75" customHeight="1">
      <c r="A39" s="76" t="s">
        <v>46</v>
      </c>
      <c r="B39" s="79">
        <v>37.2306</v>
      </c>
      <c r="C39" s="80">
        <v>37.0414</v>
      </c>
      <c r="D39" s="80">
        <v>37.7795</v>
      </c>
      <c r="E39" s="80">
        <v>36.1867</v>
      </c>
      <c r="F39" s="80">
        <v>34.7182</v>
      </c>
      <c r="G39" s="80">
        <v>30.9573</v>
      </c>
      <c r="H39" s="80">
        <v>34.9635</v>
      </c>
      <c r="I39" s="80">
        <v>34.3959</v>
      </c>
      <c r="J39" s="80">
        <v>33.5698</v>
      </c>
      <c r="K39" s="80">
        <v>32.2267</v>
      </c>
      <c r="L39" s="80">
        <v>32.9483</v>
      </c>
      <c r="M39" s="80">
        <v>32.4852</v>
      </c>
      <c r="N39" s="79">
        <v>34.9701</v>
      </c>
    </row>
    <row r="40" spans="1:14" s="7" customFormat="1" ht="15.75" customHeight="1">
      <c r="A40" s="76" t="s">
        <v>47</v>
      </c>
      <c r="B40" s="79">
        <v>64.3038</v>
      </c>
      <c r="C40" s="80">
        <v>63.1257</v>
      </c>
      <c r="D40" s="80">
        <v>62.3953</v>
      </c>
      <c r="E40" s="80">
        <v>59.2735</v>
      </c>
      <c r="F40" s="80">
        <v>57.9953</v>
      </c>
      <c r="G40" s="80">
        <v>55.3751</v>
      </c>
      <c r="H40" s="80">
        <v>61.6011</v>
      </c>
      <c r="I40" s="80">
        <v>61.3679</v>
      </c>
      <c r="J40" s="80">
        <v>61.5208</v>
      </c>
      <c r="K40" s="80">
        <v>58.9875</v>
      </c>
      <c r="L40" s="80">
        <v>62.7517</v>
      </c>
      <c r="M40" s="80">
        <v>61.0632</v>
      </c>
      <c r="N40" s="79">
        <v>60.6716</v>
      </c>
    </row>
    <row r="41" spans="1:14" s="7" customFormat="1" ht="15.75" customHeight="1">
      <c r="A41" s="76" t="s">
        <v>48</v>
      </c>
      <c r="B41" s="79">
        <v>24.0636</v>
      </c>
      <c r="C41" s="80">
        <v>22.7282</v>
      </c>
      <c r="D41" s="80">
        <v>22.6336</v>
      </c>
      <c r="E41" s="80">
        <v>22.0275</v>
      </c>
      <c r="F41" s="80">
        <v>21.351</v>
      </c>
      <c r="G41" s="80">
        <v>20.2807</v>
      </c>
      <c r="H41" s="80">
        <v>23.1924</v>
      </c>
      <c r="I41" s="80">
        <v>22.4521</v>
      </c>
      <c r="J41" s="80">
        <v>22.7117</v>
      </c>
      <c r="K41" s="80">
        <v>21.8097</v>
      </c>
      <c r="L41" s="80">
        <v>22.2783</v>
      </c>
      <c r="M41" s="80">
        <v>20.9935</v>
      </c>
      <c r="N41" s="79">
        <v>21.6986</v>
      </c>
    </row>
    <row r="42" spans="1:14" s="7" customFormat="1" ht="15.75" customHeight="1">
      <c r="A42" s="76" t="s">
        <v>49</v>
      </c>
      <c r="B42" s="79">
        <v>26.1305</v>
      </c>
      <c r="C42" s="80">
        <v>26.9808</v>
      </c>
      <c r="D42" s="80">
        <v>26.2757</v>
      </c>
      <c r="E42" s="80">
        <v>24.9304</v>
      </c>
      <c r="F42" s="80">
        <v>24.0911</v>
      </c>
      <c r="G42" s="80">
        <v>23.6885</v>
      </c>
      <c r="H42" s="80">
        <v>26.2581</v>
      </c>
      <c r="I42" s="80">
        <v>26.3219</v>
      </c>
      <c r="J42" s="80">
        <v>25.4837</v>
      </c>
      <c r="K42" s="80">
        <v>24.4002</v>
      </c>
      <c r="L42" s="80">
        <v>26.2845</v>
      </c>
      <c r="M42" s="80">
        <v>25.7697</v>
      </c>
      <c r="N42" s="79">
        <v>26.0667</v>
      </c>
    </row>
    <row r="43" spans="1:14" s="7" customFormat="1" ht="15.75" customHeight="1">
      <c r="A43" s="76" t="s">
        <v>50</v>
      </c>
      <c r="B43" s="79">
        <v>9.0123</v>
      </c>
      <c r="C43" s="80">
        <v>8.6977</v>
      </c>
      <c r="D43" s="80">
        <v>9.9077</v>
      </c>
      <c r="E43" s="80">
        <v>10.1508</v>
      </c>
      <c r="F43" s="80">
        <v>9.5777</v>
      </c>
      <c r="G43" s="80">
        <v>9.3137</v>
      </c>
      <c r="H43" s="80">
        <v>9.2554</v>
      </c>
      <c r="I43" s="80">
        <v>8.2995</v>
      </c>
      <c r="J43" s="80">
        <v>8.0531</v>
      </c>
      <c r="K43" s="80">
        <v>7.9343</v>
      </c>
      <c r="L43" s="80">
        <v>7.5262</v>
      </c>
      <c r="M43" s="80">
        <v>6.974</v>
      </c>
      <c r="N43" s="79">
        <v>7.6483</v>
      </c>
    </row>
    <row r="44" spans="1:14" s="7" customFormat="1" ht="15.75" customHeight="1">
      <c r="A44" s="76" t="s">
        <v>51</v>
      </c>
      <c r="B44" s="79">
        <v>33.121</v>
      </c>
      <c r="C44" s="80">
        <v>32.6392</v>
      </c>
      <c r="D44" s="80">
        <v>33.9669</v>
      </c>
      <c r="E44" s="80">
        <v>30.8297</v>
      </c>
      <c r="F44" s="80">
        <v>30.7109</v>
      </c>
      <c r="G44" s="80">
        <v>28.2073</v>
      </c>
      <c r="H44" s="80">
        <v>31.8967</v>
      </c>
      <c r="I44" s="80">
        <v>31.559</v>
      </c>
      <c r="J44" s="80">
        <v>30.2016</v>
      </c>
      <c r="K44" s="80">
        <v>28.0533</v>
      </c>
      <c r="L44" s="80">
        <v>31.4468</v>
      </c>
      <c r="M44" s="80">
        <v>30.5998</v>
      </c>
      <c r="N44" s="79">
        <v>31.6074</v>
      </c>
    </row>
    <row r="45" spans="1:14" s="7" customFormat="1" ht="15.75" customHeight="1">
      <c r="A45" s="76" t="s">
        <v>52</v>
      </c>
      <c r="B45" s="79">
        <v>4.3318</v>
      </c>
      <c r="C45" s="80">
        <v>3.9974</v>
      </c>
      <c r="D45" s="80">
        <v>3.2109</v>
      </c>
      <c r="E45" s="80">
        <v>3.1746</v>
      </c>
      <c r="F45" s="80">
        <v>2.9227</v>
      </c>
      <c r="G45" s="80">
        <v>3.2648</v>
      </c>
      <c r="H45" s="80">
        <v>3.4892</v>
      </c>
      <c r="I45" s="80">
        <v>3.1911</v>
      </c>
      <c r="J45" s="80">
        <v>3.3187</v>
      </c>
      <c r="K45" s="80">
        <v>3.0184</v>
      </c>
      <c r="L45" s="80">
        <v>3.0338</v>
      </c>
      <c r="M45" s="80">
        <v>3.1196</v>
      </c>
      <c r="N45" s="79">
        <v>2.9634</v>
      </c>
    </row>
    <row r="46" spans="1:14" s="7" customFormat="1" ht="15.75" customHeight="1">
      <c r="A46" s="76" t="s">
        <v>53</v>
      </c>
      <c r="B46" s="79">
        <v>28.7727</v>
      </c>
      <c r="C46" s="80">
        <v>28.2964</v>
      </c>
      <c r="D46" s="80">
        <v>27.2448</v>
      </c>
      <c r="E46" s="80">
        <v>25.1757</v>
      </c>
      <c r="F46" s="80">
        <v>24.3529</v>
      </c>
      <c r="G46" s="80">
        <v>21.2465</v>
      </c>
      <c r="H46" s="80">
        <v>24.9095</v>
      </c>
      <c r="I46" s="80">
        <v>25.4067</v>
      </c>
      <c r="J46" s="80">
        <v>26.7971</v>
      </c>
      <c r="K46" s="80">
        <v>25.839</v>
      </c>
      <c r="L46" s="80">
        <v>26.8004</v>
      </c>
      <c r="M46" s="80">
        <v>25.1724</v>
      </c>
      <c r="N46" s="79">
        <v>26.2691</v>
      </c>
    </row>
    <row r="47" spans="1:14" s="7" customFormat="1" ht="15.75" customHeight="1">
      <c r="A47" s="75" t="s">
        <v>54</v>
      </c>
      <c r="B47" s="79">
        <v>36.1273</v>
      </c>
      <c r="C47" s="80">
        <v>34.3409</v>
      </c>
      <c r="D47" s="80">
        <v>34.958</v>
      </c>
      <c r="E47" s="80">
        <v>32.5336</v>
      </c>
      <c r="F47" s="80">
        <v>30.6647</v>
      </c>
      <c r="G47" s="80">
        <v>29.2941</v>
      </c>
      <c r="H47" s="80">
        <v>32.7107</v>
      </c>
      <c r="I47" s="80">
        <v>32.7162</v>
      </c>
      <c r="J47" s="80">
        <v>32.6436</v>
      </c>
      <c r="K47" s="80">
        <v>30.2896</v>
      </c>
      <c r="L47" s="80">
        <v>32.5226</v>
      </c>
      <c r="M47" s="80">
        <v>31.4039</v>
      </c>
      <c r="N47" s="79">
        <v>33.4851</v>
      </c>
    </row>
    <row r="48" spans="1:14" s="7" customFormat="1" ht="15.75" customHeight="1">
      <c r="A48" s="75" t="s">
        <v>55</v>
      </c>
      <c r="B48" s="79">
        <v>29.0378</v>
      </c>
      <c r="C48" s="80">
        <v>28.2337</v>
      </c>
      <c r="D48" s="80">
        <v>28.5076</v>
      </c>
      <c r="E48" s="80">
        <v>25.4892</v>
      </c>
      <c r="F48" s="80">
        <v>23.1737</v>
      </c>
      <c r="G48" s="80">
        <v>22.044</v>
      </c>
      <c r="H48" s="80">
        <v>25.2868</v>
      </c>
      <c r="I48" s="80">
        <v>26.4869</v>
      </c>
      <c r="J48" s="80">
        <v>25.4903</v>
      </c>
      <c r="K48" s="80">
        <v>23.8458</v>
      </c>
      <c r="L48" s="80">
        <v>24.7247</v>
      </c>
      <c r="M48" s="80">
        <v>24.9711</v>
      </c>
      <c r="N48" s="79">
        <v>24.629</v>
      </c>
    </row>
    <row r="49" spans="1:14" s="7" customFormat="1" ht="15.75" customHeight="1">
      <c r="A49" s="74" t="s">
        <v>56</v>
      </c>
      <c r="B49" s="79">
        <v>16.1579</v>
      </c>
      <c r="C49" s="80">
        <v>16.3933</v>
      </c>
      <c r="D49" s="80">
        <v>14.4914</v>
      </c>
      <c r="E49" s="80">
        <v>13.4409</v>
      </c>
      <c r="F49" s="80">
        <v>13.2088</v>
      </c>
      <c r="G49" s="80">
        <v>13.3177</v>
      </c>
      <c r="H49" s="80">
        <v>15.2174</v>
      </c>
      <c r="I49" s="80">
        <v>16.1271</v>
      </c>
      <c r="J49" s="80">
        <v>17.7177</v>
      </c>
      <c r="K49" s="80">
        <v>22.1848</v>
      </c>
      <c r="L49" s="80">
        <v>16.6738</v>
      </c>
      <c r="M49" s="80">
        <v>16.6694</v>
      </c>
      <c r="N49" s="79">
        <v>17.8079</v>
      </c>
    </row>
    <row r="50" spans="1:14" s="7" customFormat="1" ht="15.75" customHeight="1">
      <c r="A50" s="75" t="s">
        <v>57</v>
      </c>
      <c r="B50" s="79">
        <v>1.6797</v>
      </c>
      <c r="C50" s="80">
        <v>1.6665</v>
      </c>
      <c r="D50" s="80">
        <v>1.7556</v>
      </c>
      <c r="E50" s="80">
        <v>1.4916</v>
      </c>
      <c r="F50" s="80">
        <v>1.3761</v>
      </c>
      <c r="G50" s="80">
        <v>1.3849</v>
      </c>
      <c r="H50" s="80">
        <v>1.5389</v>
      </c>
      <c r="I50" s="80">
        <v>1.5719</v>
      </c>
      <c r="J50" s="80">
        <v>2.0086</v>
      </c>
      <c r="K50" s="80">
        <v>1.9987</v>
      </c>
      <c r="L50" s="80">
        <v>1.9283</v>
      </c>
      <c r="M50" s="80">
        <v>1.7743</v>
      </c>
      <c r="N50" s="79">
        <v>1.8128</v>
      </c>
    </row>
    <row r="51" spans="1:14" s="7" customFormat="1" ht="15.75" customHeight="1">
      <c r="A51" s="75" t="s">
        <v>58</v>
      </c>
      <c r="B51" s="79">
        <v>14.8291</v>
      </c>
      <c r="C51" s="80">
        <v>15.1074</v>
      </c>
      <c r="D51" s="80">
        <v>13.2363</v>
      </c>
      <c r="E51" s="80">
        <v>12.2001</v>
      </c>
      <c r="F51" s="80">
        <v>12.1275</v>
      </c>
      <c r="G51" s="80">
        <v>12.1539</v>
      </c>
      <c r="H51" s="80">
        <v>13.9348</v>
      </c>
      <c r="I51" s="80">
        <v>14.7818</v>
      </c>
      <c r="J51" s="80">
        <v>16.0864</v>
      </c>
      <c r="K51" s="80">
        <v>20.592</v>
      </c>
      <c r="L51" s="80">
        <v>15.2702</v>
      </c>
      <c r="M51" s="80">
        <v>15.2856</v>
      </c>
      <c r="N51" s="79">
        <v>16.3185</v>
      </c>
    </row>
    <row r="52" spans="1:14" s="7" customFormat="1" ht="15.75" customHeight="1">
      <c r="A52" s="74" t="s">
        <v>59</v>
      </c>
      <c r="B52" s="79">
        <v>94.3613</v>
      </c>
      <c r="C52" s="80">
        <v>94.3162</v>
      </c>
      <c r="D52" s="80">
        <v>93.0512</v>
      </c>
      <c r="E52" s="80">
        <v>92.1877</v>
      </c>
      <c r="F52" s="80">
        <v>89.4652</v>
      </c>
      <c r="G52" s="80">
        <v>85.6867</v>
      </c>
      <c r="H52" s="80">
        <v>91.4771</v>
      </c>
      <c r="I52" s="80">
        <v>93.7904</v>
      </c>
      <c r="J52" s="80">
        <v>94.5714</v>
      </c>
      <c r="K52" s="80">
        <v>95.0224</v>
      </c>
      <c r="L52" s="80">
        <v>93.8069</v>
      </c>
      <c r="M52" s="80">
        <v>92.6948</v>
      </c>
      <c r="N52" s="79">
        <v>93.3031</v>
      </c>
    </row>
    <row r="53" spans="1:14" s="7" customFormat="1" ht="15.75" customHeight="1">
      <c r="A53" s="75" t="s">
        <v>60</v>
      </c>
      <c r="B53" s="79">
        <v>61.3646</v>
      </c>
      <c r="C53" s="80">
        <v>60.1128</v>
      </c>
      <c r="D53" s="80">
        <v>59.609</v>
      </c>
      <c r="E53" s="80">
        <v>56.9899</v>
      </c>
      <c r="F53" s="80">
        <v>54.3598</v>
      </c>
      <c r="G53" s="80">
        <v>53.3764</v>
      </c>
      <c r="H53" s="80">
        <v>56.1891</v>
      </c>
      <c r="I53" s="80">
        <v>57.5014</v>
      </c>
      <c r="J53" s="80">
        <v>59.2988</v>
      </c>
      <c r="K53" s="80">
        <v>61.1765</v>
      </c>
      <c r="L53" s="80">
        <v>58.3418</v>
      </c>
      <c r="M53" s="80">
        <v>55.803</v>
      </c>
      <c r="N53" s="79">
        <v>57.0537</v>
      </c>
    </row>
    <row r="54" spans="1:14" s="7" customFormat="1" ht="15.75" customHeight="1">
      <c r="A54" s="76" t="s">
        <v>61</v>
      </c>
      <c r="B54" s="79">
        <v>29.4272</v>
      </c>
      <c r="C54" s="80">
        <v>29.9365</v>
      </c>
      <c r="D54" s="80">
        <v>28.9916</v>
      </c>
      <c r="E54" s="80">
        <v>26.5958</v>
      </c>
      <c r="F54" s="80">
        <v>25.9985</v>
      </c>
      <c r="G54" s="80">
        <v>24.4783</v>
      </c>
      <c r="H54" s="80">
        <v>27.357</v>
      </c>
      <c r="I54" s="80">
        <v>27.5132</v>
      </c>
      <c r="J54" s="80">
        <v>28.3217</v>
      </c>
      <c r="K54" s="80">
        <v>28.589</v>
      </c>
      <c r="L54" s="80">
        <v>27.8377</v>
      </c>
      <c r="M54" s="80">
        <v>26.3175</v>
      </c>
      <c r="N54" s="79">
        <v>27.7211</v>
      </c>
    </row>
    <row r="55" spans="1:14" s="7" customFormat="1" ht="15.75" customHeight="1">
      <c r="A55" s="76" t="s">
        <v>62</v>
      </c>
      <c r="B55" s="79">
        <v>2.0339</v>
      </c>
      <c r="C55" s="80">
        <v>1.7347</v>
      </c>
      <c r="D55" s="80">
        <v>1.9415</v>
      </c>
      <c r="E55" s="80">
        <v>1.8216</v>
      </c>
      <c r="F55" s="80">
        <v>1.6049</v>
      </c>
      <c r="G55" s="80">
        <v>1.4223</v>
      </c>
      <c r="H55" s="80">
        <v>1.5345</v>
      </c>
      <c r="I55" s="80">
        <v>1.0692</v>
      </c>
      <c r="J55" s="80">
        <v>1.2386</v>
      </c>
      <c r="K55" s="80">
        <v>1.0494</v>
      </c>
      <c r="L55" s="80">
        <v>1.1011</v>
      </c>
      <c r="M55" s="80">
        <v>1.1396</v>
      </c>
      <c r="N55" s="79">
        <v>0.8536</v>
      </c>
    </row>
    <row r="56" spans="1:14" s="7" customFormat="1" ht="15.75" customHeight="1">
      <c r="A56" s="76" t="s">
        <v>63</v>
      </c>
      <c r="B56" s="79">
        <v>0.0803</v>
      </c>
      <c r="C56" s="80">
        <v>0.1023</v>
      </c>
      <c r="D56" s="80">
        <v>0.1221</v>
      </c>
      <c r="E56" s="80">
        <v>0.0594</v>
      </c>
      <c r="F56" s="80">
        <v>0.1419</v>
      </c>
      <c r="G56" s="80">
        <v>0.0715</v>
      </c>
      <c r="H56" s="80">
        <v>0.0759</v>
      </c>
      <c r="I56" s="80">
        <v>0.0385</v>
      </c>
      <c r="J56" s="80">
        <v>0.0187</v>
      </c>
      <c r="K56" s="80">
        <v>0.1496</v>
      </c>
      <c r="L56" s="80">
        <v>0.0869</v>
      </c>
      <c r="M56" s="80">
        <v>0.0572</v>
      </c>
      <c r="N56" s="79">
        <v>0.0242</v>
      </c>
    </row>
    <row r="57" spans="1:14" s="7" customFormat="1" ht="15.75" customHeight="1">
      <c r="A57" s="76" t="s">
        <v>64</v>
      </c>
      <c r="B57" s="79">
        <v>3.6344</v>
      </c>
      <c r="C57" s="80">
        <v>3.729</v>
      </c>
      <c r="D57" s="80">
        <v>3.619</v>
      </c>
      <c r="E57" s="80">
        <v>3.498</v>
      </c>
      <c r="F57" s="80">
        <v>3.3726</v>
      </c>
      <c r="G57" s="80">
        <v>3.3319</v>
      </c>
      <c r="H57" s="80">
        <v>3.0173</v>
      </c>
      <c r="I57" s="80">
        <v>3.212</v>
      </c>
      <c r="J57" s="80">
        <v>3.3275</v>
      </c>
      <c r="K57" s="80">
        <v>2.9249</v>
      </c>
      <c r="L57" s="80">
        <v>2.9458</v>
      </c>
      <c r="M57" s="80">
        <v>3.0151</v>
      </c>
      <c r="N57" s="79">
        <v>2.904</v>
      </c>
    </row>
    <row r="58" spans="1:14" s="7" customFormat="1" ht="15.75" customHeight="1">
      <c r="A58" s="76" t="s">
        <v>65</v>
      </c>
      <c r="B58" s="79">
        <v>3.5937</v>
      </c>
      <c r="C58" s="80">
        <v>3.333</v>
      </c>
      <c r="D58" s="80">
        <v>3.2153</v>
      </c>
      <c r="E58" s="80">
        <v>2.9271</v>
      </c>
      <c r="F58" s="80">
        <v>2.9491</v>
      </c>
      <c r="G58" s="80">
        <v>2.6257</v>
      </c>
      <c r="H58" s="80">
        <v>2.7203</v>
      </c>
      <c r="I58" s="80">
        <v>2.3628</v>
      </c>
      <c r="J58" s="80">
        <v>2.4035</v>
      </c>
      <c r="K58" s="80">
        <v>2.3078</v>
      </c>
      <c r="L58" s="80">
        <v>2.2297</v>
      </c>
      <c r="M58" s="80">
        <v>1.8018</v>
      </c>
      <c r="N58" s="79">
        <v>1.9635</v>
      </c>
    </row>
    <row r="59" spans="1:14" s="7" customFormat="1" ht="15.75" customHeight="1">
      <c r="A59" s="75" t="s">
        <v>66</v>
      </c>
      <c r="B59" s="79">
        <v>39.3734</v>
      </c>
      <c r="C59" s="80">
        <v>37.6992</v>
      </c>
      <c r="D59" s="80">
        <v>37.3318</v>
      </c>
      <c r="E59" s="80">
        <v>36.1097</v>
      </c>
      <c r="F59" s="80">
        <v>35.728</v>
      </c>
      <c r="G59" s="80">
        <v>33.5478</v>
      </c>
      <c r="H59" s="80">
        <v>35.1681</v>
      </c>
      <c r="I59" s="80">
        <v>37.3307</v>
      </c>
      <c r="J59" s="80">
        <v>39.0335</v>
      </c>
      <c r="K59" s="80">
        <v>36.8379</v>
      </c>
      <c r="L59" s="80">
        <v>38.5968</v>
      </c>
      <c r="M59" s="80">
        <v>37.9027</v>
      </c>
      <c r="N59" s="79">
        <v>38.7035</v>
      </c>
    </row>
    <row r="60" spans="1:14" s="7" customFormat="1" ht="15.75" customHeight="1">
      <c r="A60" s="75" t="s">
        <v>67</v>
      </c>
      <c r="B60" s="79">
        <v>17.3349</v>
      </c>
      <c r="C60" s="80">
        <v>17.6077</v>
      </c>
      <c r="D60" s="80">
        <v>16.6188</v>
      </c>
      <c r="E60" s="80">
        <v>16.0952</v>
      </c>
      <c r="F60" s="80">
        <v>16.5605</v>
      </c>
      <c r="G60" s="80">
        <v>15.2669</v>
      </c>
      <c r="H60" s="80">
        <v>16.2668</v>
      </c>
      <c r="I60" s="80">
        <v>16.0523</v>
      </c>
      <c r="J60" s="80">
        <v>16.159</v>
      </c>
      <c r="K60" s="80">
        <v>14.8797</v>
      </c>
      <c r="L60" s="80">
        <v>16.0985</v>
      </c>
      <c r="M60" s="80">
        <v>15.7795</v>
      </c>
      <c r="N60" s="79">
        <v>17.1061</v>
      </c>
    </row>
    <row r="61" spans="1:14" s="7" customFormat="1" ht="15.75" customHeight="1">
      <c r="A61" s="75" t="s">
        <v>68</v>
      </c>
      <c r="B61" s="79">
        <v>42.9429</v>
      </c>
      <c r="C61" s="80">
        <v>41.3347</v>
      </c>
      <c r="D61" s="80">
        <v>40.5394</v>
      </c>
      <c r="E61" s="80">
        <v>39.6803</v>
      </c>
      <c r="F61" s="80">
        <v>40.3898</v>
      </c>
      <c r="G61" s="80">
        <v>36.3781</v>
      </c>
      <c r="H61" s="80">
        <v>41.4513</v>
      </c>
      <c r="I61" s="80">
        <v>40.5603</v>
      </c>
      <c r="J61" s="80">
        <v>43.78</v>
      </c>
      <c r="K61" s="80">
        <v>46.3463</v>
      </c>
      <c r="L61" s="80">
        <v>41.5019</v>
      </c>
      <c r="M61" s="80">
        <v>40.7242</v>
      </c>
      <c r="N61" s="79">
        <v>41.8858</v>
      </c>
    </row>
    <row r="62" spans="1:14" s="7" customFormat="1" ht="15.75" customHeight="1">
      <c r="A62" s="75" t="s">
        <v>69</v>
      </c>
      <c r="B62" s="79">
        <v>10.7822</v>
      </c>
      <c r="C62" s="80">
        <v>10.307</v>
      </c>
      <c r="D62" s="80">
        <v>10.5259</v>
      </c>
      <c r="E62" s="80">
        <v>10.0045</v>
      </c>
      <c r="F62" s="80">
        <v>9.4391</v>
      </c>
      <c r="G62" s="80">
        <v>9.9</v>
      </c>
      <c r="H62" s="80">
        <v>10.4731</v>
      </c>
      <c r="I62" s="80">
        <v>11.1441</v>
      </c>
      <c r="J62" s="80">
        <v>11.4125</v>
      </c>
      <c r="K62" s="80">
        <v>12.7864</v>
      </c>
      <c r="L62" s="80">
        <v>9.1729</v>
      </c>
      <c r="M62" s="80">
        <v>9.4149</v>
      </c>
      <c r="N62" s="79">
        <v>10.7426</v>
      </c>
    </row>
    <row r="63" spans="1:14" s="7" customFormat="1" ht="15.75" customHeight="1">
      <c r="A63" s="75" t="s">
        <v>70</v>
      </c>
      <c r="B63" s="79">
        <v>9.3324</v>
      </c>
      <c r="C63" s="80">
        <v>8.6295</v>
      </c>
      <c r="D63" s="80">
        <v>8.0432</v>
      </c>
      <c r="E63" s="80">
        <v>8.0993</v>
      </c>
      <c r="F63" s="80">
        <v>7.8925</v>
      </c>
      <c r="G63" s="80">
        <v>7.4734</v>
      </c>
      <c r="H63" s="80">
        <v>9.6998</v>
      </c>
      <c r="I63" s="80">
        <v>9.3874</v>
      </c>
      <c r="J63" s="80">
        <v>9.4688</v>
      </c>
      <c r="K63" s="80">
        <v>13.3485</v>
      </c>
      <c r="L63" s="80">
        <v>7.8727</v>
      </c>
      <c r="M63" s="80">
        <v>8.7934</v>
      </c>
      <c r="N63" s="79">
        <v>9.3082</v>
      </c>
    </row>
    <row r="64" spans="1:14" s="7" customFormat="1" ht="15.75" customHeight="1">
      <c r="A64" s="75" t="s">
        <v>71</v>
      </c>
      <c r="B64" s="79">
        <v>11.2926</v>
      </c>
      <c r="C64" s="80">
        <v>10.8603</v>
      </c>
      <c r="D64" s="80">
        <v>10.6909</v>
      </c>
      <c r="E64" s="80">
        <v>11.0352</v>
      </c>
      <c r="F64" s="80">
        <v>10.9824</v>
      </c>
      <c r="G64" s="80">
        <v>10.5787</v>
      </c>
      <c r="H64" s="80">
        <v>11.3135</v>
      </c>
      <c r="I64" s="80">
        <v>10.7283</v>
      </c>
      <c r="J64" s="80">
        <v>12.1715</v>
      </c>
      <c r="K64" s="80">
        <v>15.3384</v>
      </c>
      <c r="L64" s="80">
        <v>11.2882</v>
      </c>
      <c r="M64" s="80">
        <v>10.351</v>
      </c>
      <c r="N64" s="79">
        <v>11.9174</v>
      </c>
    </row>
    <row r="65" spans="1:14" s="7" customFormat="1" ht="15.75" customHeight="1">
      <c r="A65" s="75" t="s">
        <v>72</v>
      </c>
      <c r="B65" s="79">
        <v>5.1634</v>
      </c>
      <c r="C65" s="80">
        <v>4.7498</v>
      </c>
      <c r="D65" s="80">
        <v>4.6453</v>
      </c>
      <c r="E65" s="80">
        <v>4.4121</v>
      </c>
      <c r="F65" s="80">
        <v>4.7938</v>
      </c>
      <c r="G65" s="80">
        <v>3.3627</v>
      </c>
      <c r="H65" s="80">
        <v>4.0018</v>
      </c>
      <c r="I65" s="80">
        <v>3.9336</v>
      </c>
      <c r="J65" s="80">
        <v>4.6277</v>
      </c>
      <c r="K65" s="80">
        <v>4.1998</v>
      </c>
      <c r="L65" s="80">
        <v>3.8346</v>
      </c>
      <c r="M65" s="80">
        <v>3.883</v>
      </c>
      <c r="N65" s="79">
        <v>4.8059</v>
      </c>
    </row>
    <row r="66" spans="1:14" s="7" customFormat="1" ht="15.75" customHeight="1">
      <c r="A66" s="75" t="s">
        <v>73</v>
      </c>
      <c r="B66" s="79">
        <v>4.8081</v>
      </c>
      <c r="C66" s="80">
        <v>5.1271</v>
      </c>
      <c r="D66" s="80">
        <v>5.0369</v>
      </c>
      <c r="E66" s="80">
        <v>4.9401</v>
      </c>
      <c r="F66" s="80">
        <v>4.686</v>
      </c>
      <c r="G66" s="80">
        <v>4.3329</v>
      </c>
      <c r="H66" s="80">
        <v>5.1117</v>
      </c>
      <c r="I66" s="80">
        <v>4.5474</v>
      </c>
      <c r="J66" s="80">
        <v>5.3933</v>
      </c>
      <c r="K66" s="80">
        <v>6.1116</v>
      </c>
      <c r="L66" s="80">
        <v>4.8367</v>
      </c>
      <c r="M66" s="80">
        <v>5.0985</v>
      </c>
      <c r="N66" s="79">
        <v>5.0765</v>
      </c>
    </row>
    <row r="67" spans="1:14" s="7" customFormat="1" ht="15.75" customHeight="1">
      <c r="A67" s="75" t="s">
        <v>74</v>
      </c>
      <c r="B67" s="79">
        <v>6.6946</v>
      </c>
      <c r="C67" s="80">
        <v>6.6671</v>
      </c>
      <c r="D67" s="80">
        <v>6.4977</v>
      </c>
      <c r="E67" s="80">
        <v>5.9697</v>
      </c>
      <c r="F67" s="80">
        <v>5.5253</v>
      </c>
      <c r="G67" s="80">
        <v>5.9719</v>
      </c>
      <c r="H67" s="80">
        <v>6.1193</v>
      </c>
      <c r="I67" s="80">
        <v>6.9157</v>
      </c>
      <c r="J67" s="80">
        <v>7.1247</v>
      </c>
      <c r="K67" s="80">
        <v>9.9077</v>
      </c>
      <c r="L67" s="80">
        <v>6.3052</v>
      </c>
      <c r="M67" s="80">
        <v>6.4581</v>
      </c>
      <c r="N67" s="79">
        <v>7.0488</v>
      </c>
    </row>
    <row r="68" spans="1:14" s="7" customFormat="1" ht="15.75" customHeight="1">
      <c r="A68" s="75" t="s">
        <v>75</v>
      </c>
      <c r="B68" s="79">
        <v>43.7987</v>
      </c>
      <c r="C68" s="80">
        <v>43.4423</v>
      </c>
      <c r="D68" s="80">
        <v>40.4371</v>
      </c>
      <c r="E68" s="80">
        <v>40.3425</v>
      </c>
      <c r="F68" s="80">
        <v>38.6617</v>
      </c>
      <c r="G68" s="80">
        <v>37.0315</v>
      </c>
      <c r="H68" s="80">
        <v>41.1873</v>
      </c>
      <c r="I68" s="80">
        <v>42.6602</v>
      </c>
      <c r="J68" s="80">
        <v>45.1165</v>
      </c>
      <c r="K68" s="80">
        <v>44.5313</v>
      </c>
      <c r="L68" s="80">
        <v>43.2146</v>
      </c>
      <c r="M68" s="80">
        <v>43.7723</v>
      </c>
      <c r="N68" s="79">
        <v>43.0793</v>
      </c>
    </row>
    <row r="69" spans="1:14" s="7" customFormat="1" ht="15.75" customHeight="1">
      <c r="A69" s="74" t="s">
        <v>76</v>
      </c>
      <c r="B69" s="79">
        <v>21.6095</v>
      </c>
      <c r="C69" s="80">
        <v>25.6729</v>
      </c>
      <c r="D69" s="80">
        <v>42.3445</v>
      </c>
      <c r="E69" s="80">
        <v>57.0262</v>
      </c>
      <c r="F69" s="80">
        <v>60.2173</v>
      </c>
      <c r="G69" s="80">
        <v>56.4278</v>
      </c>
      <c r="H69" s="80">
        <v>39.0456</v>
      </c>
      <c r="I69" s="80">
        <v>21.6183</v>
      </c>
      <c r="J69" s="80">
        <v>15.0854</v>
      </c>
      <c r="K69" s="80">
        <v>18.1984</v>
      </c>
      <c r="L69" s="80">
        <v>12.9217</v>
      </c>
      <c r="M69" s="80">
        <v>13.1956</v>
      </c>
      <c r="N69" s="79">
        <v>17.1523</v>
      </c>
    </row>
    <row r="70" spans="1:14" s="7" customFormat="1" ht="15.75" customHeight="1">
      <c r="A70" s="75" t="s">
        <v>77</v>
      </c>
      <c r="B70" s="79">
        <v>18.4954</v>
      </c>
      <c r="C70" s="80">
        <v>22.9548</v>
      </c>
      <c r="D70" s="80">
        <v>39.1688</v>
      </c>
      <c r="E70" s="80">
        <v>54.0331</v>
      </c>
      <c r="F70" s="80">
        <v>56.8183</v>
      </c>
      <c r="G70" s="80">
        <v>53.042</v>
      </c>
      <c r="H70" s="80">
        <v>35.5718</v>
      </c>
      <c r="I70" s="80">
        <v>18.3139</v>
      </c>
      <c r="J70" s="80">
        <v>12.1385</v>
      </c>
      <c r="K70" s="80">
        <v>13.4651</v>
      </c>
      <c r="L70" s="80">
        <v>10.0364</v>
      </c>
      <c r="M70" s="80">
        <v>9.9605</v>
      </c>
      <c r="N70" s="79">
        <v>14.1339</v>
      </c>
    </row>
    <row r="71" spans="1:14" s="7" customFormat="1" ht="15.75" customHeight="1">
      <c r="A71" s="75" t="s">
        <v>78</v>
      </c>
      <c r="B71" s="79">
        <v>5.2184</v>
      </c>
      <c r="C71" s="80">
        <v>5.1546</v>
      </c>
      <c r="D71" s="80">
        <v>8.3974</v>
      </c>
      <c r="E71" s="80">
        <v>11.4862</v>
      </c>
      <c r="F71" s="80">
        <v>12.8645</v>
      </c>
      <c r="G71" s="80">
        <v>12.5576</v>
      </c>
      <c r="H71" s="80">
        <v>8.1752</v>
      </c>
      <c r="I71" s="80">
        <v>5.1106</v>
      </c>
      <c r="J71" s="80">
        <v>4.0458</v>
      </c>
      <c r="K71" s="80">
        <v>7.1478</v>
      </c>
      <c r="L71" s="80">
        <v>3.6872</v>
      </c>
      <c r="M71" s="80">
        <v>4.4528</v>
      </c>
      <c r="N71" s="79">
        <v>4.686</v>
      </c>
    </row>
    <row r="72" spans="1:14" s="7" customFormat="1" ht="15.75" customHeight="1">
      <c r="A72" s="74" t="s">
        <v>79</v>
      </c>
      <c r="B72" s="79">
        <v>36.3528</v>
      </c>
      <c r="C72" s="80">
        <v>35.0383</v>
      </c>
      <c r="D72" s="80">
        <v>29.4756</v>
      </c>
      <c r="E72" s="80">
        <v>23.4641</v>
      </c>
      <c r="F72" s="80">
        <v>21.8955</v>
      </c>
      <c r="G72" s="80">
        <v>22.3025</v>
      </c>
      <c r="H72" s="80">
        <v>23.4355</v>
      </c>
      <c r="I72" s="80">
        <v>23.1572</v>
      </c>
      <c r="J72" s="80">
        <v>26.4726</v>
      </c>
      <c r="K72" s="80">
        <v>33.7876</v>
      </c>
      <c r="L72" s="80">
        <v>27.2393</v>
      </c>
      <c r="M72" s="80">
        <v>30.5316</v>
      </c>
      <c r="N72" s="79">
        <v>34.5543</v>
      </c>
    </row>
    <row r="73" spans="1:14" s="7" customFormat="1" ht="15.75" customHeight="1">
      <c r="A73" s="74" t="s">
        <v>80</v>
      </c>
      <c r="B73" s="79">
        <v>19.2401</v>
      </c>
      <c r="C73" s="80">
        <v>18.9145</v>
      </c>
      <c r="D73" s="80">
        <v>18.3799</v>
      </c>
      <c r="E73" s="80">
        <v>17.3767</v>
      </c>
      <c r="F73" s="80">
        <v>16.2635</v>
      </c>
      <c r="G73" s="80">
        <v>17.0038</v>
      </c>
      <c r="H73" s="80">
        <v>18.2017</v>
      </c>
      <c r="I73" s="80">
        <v>19.0652</v>
      </c>
      <c r="J73" s="80">
        <v>19.239</v>
      </c>
      <c r="K73" s="80">
        <v>19.3754</v>
      </c>
      <c r="L73" s="80">
        <v>19.5547</v>
      </c>
      <c r="M73" s="80">
        <v>20.0266</v>
      </c>
      <c r="N73" s="79">
        <v>20.1927</v>
      </c>
    </row>
    <row r="74" spans="1:14" s="7" customFormat="1" ht="15.75" customHeight="1">
      <c r="A74" s="74" t="s">
        <v>81</v>
      </c>
      <c r="B74" s="79">
        <v>23.6962</v>
      </c>
      <c r="C74" s="80">
        <v>20.7691</v>
      </c>
      <c r="D74" s="80">
        <v>19.6163</v>
      </c>
      <c r="E74" s="80">
        <v>18.5757</v>
      </c>
      <c r="F74" s="80">
        <v>18.1137</v>
      </c>
      <c r="G74" s="80">
        <v>17.2546</v>
      </c>
      <c r="H74" s="80">
        <v>20.3522</v>
      </c>
      <c r="I74" s="80">
        <v>19.1994</v>
      </c>
      <c r="J74" s="80">
        <v>20.0992</v>
      </c>
      <c r="K74" s="80">
        <v>21.2696</v>
      </c>
      <c r="L74" s="80">
        <v>20.7713</v>
      </c>
      <c r="M74" s="80">
        <v>20.779</v>
      </c>
      <c r="N74" s="79">
        <v>21.6249</v>
      </c>
    </row>
    <row r="75" spans="1:14" s="7" customFormat="1" ht="15.75" customHeight="1">
      <c r="A75" s="74" t="s">
        <v>82</v>
      </c>
      <c r="B75" s="79">
        <v>5.5869</v>
      </c>
      <c r="C75" s="80">
        <v>5.5484</v>
      </c>
      <c r="D75" s="80">
        <v>4.3494</v>
      </c>
      <c r="E75" s="80">
        <v>4.3043</v>
      </c>
      <c r="F75" s="80">
        <v>3.6509</v>
      </c>
      <c r="G75" s="80">
        <v>3.0778</v>
      </c>
      <c r="H75" s="80">
        <v>4.367</v>
      </c>
      <c r="I75" s="80">
        <v>4.389</v>
      </c>
      <c r="J75" s="80">
        <v>4.6552</v>
      </c>
      <c r="K75" s="80">
        <v>4.4968</v>
      </c>
      <c r="L75" s="80">
        <v>4.4319</v>
      </c>
      <c r="M75" s="80">
        <v>4.5529</v>
      </c>
      <c r="N75" s="79">
        <v>4.3329</v>
      </c>
    </row>
    <row r="76" spans="1:14" s="7" customFormat="1" ht="15.75" customHeight="1">
      <c r="A76" s="74" t="s">
        <v>83</v>
      </c>
      <c r="B76" s="79">
        <v>7.711</v>
      </c>
      <c r="C76" s="80">
        <v>7.5735</v>
      </c>
      <c r="D76" s="80">
        <v>7.6285</v>
      </c>
      <c r="E76" s="80">
        <v>7.5735</v>
      </c>
      <c r="F76" s="80">
        <v>7.9255</v>
      </c>
      <c r="G76" s="80">
        <v>7.4063</v>
      </c>
      <c r="H76" s="80">
        <v>8.6504</v>
      </c>
      <c r="I76" s="80">
        <v>7.9783</v>
      </c>
      <c r="J76" s="80">
        <v>8.4546</v>
      </c>
      <c r="K76" s="80">
        <v>8.4623</v>
      </c>
      <c r="L76" s="80">
        <v>8.3952</v>
      </c>
      <c r="M76" s="80">
        <v>9.2411</v>
      </c>
      <c r="N76" s="79">
        <v>10.4038</v>
      </c>
    </row>
    <row r="77" spans="1:14" s="7" customFormat="1" ht="15.75" customHeight="1">
      <c r="A77" s="74" t="s">
        <v>84</v>
      </c>
      <c r="B77" s="79">
        <v>1.2188</v>
      </c>
      <c r="C77" s="80">
        <v>1.0461</v>
      </c>
      <c r="D77" s="80">
        <v>1.1319</v>
      </c>
      <c r="E77" s="80">
        <v>0.9064</v>
      </c>
      <c r="F77" s="80">
        <v>0.6369</v>
      </c>
      <c r="G77" s="80">
        <v>0.9152</v>
      </c>
      <c r="H77" s="80">
        <v>0.8932</v>
      </c>
      <c r="I77" s="80">
        <v>0.9339</v>
      </c>
      <c r="J77" s="80">
        <v>1.0813</v>
      </c>
      <c r="K77" s="80">
        <v>1.1297</v>
      </c>
      <c r="L77" s="80">
        <v>1.2815</v>
      </c>
      <c r="M77" s="80">
        <v>1.1913</v>
      </c>
      <c r="N77" s="79">
        <v>1.4685</v>
      </c>
    </row>
    <row r="78" spans="1:14" s="7" customFormat="1" ht="15.75" customHeight="1">
      <c r="A78" s="74" t="s">
        <v>85</v>
      </c>
      <c r="B78" s="79">
        <v>9.9099</v>
      </c>
      <c r="C78" s="80">
        <v>9.1685</v>
      </c>
      <c r="D78" s="80">
        <v>8.6163</v>
      </c>
      <c r="E78" s="80">
        <v>7.0532</v>
      </c>
      <c r="F78" s="80">
        <v>6.9322</v>
      </c>
      <c r="G78" s="80">
        <v>6.8827</v>
      </c>
      <c r="H78" s="80">
        <v>7.8881</v>
      </c>
      <c r="I78" s="80">
        <v>8.5987</v>
      </c>
      <c r="J78" s="80">
        <v>8.9672</v>
      </c>
      <c r="K78" s="80">
        <v>8.7153</v>
      </c>
      <c r="L78" s="80">
        <v>9.4688</v>
      </c>
      <c r="M78" s="80">
        <v>9.3632</v>
      </c>
      <c r="N78" s="79">
        <v>9.68</v>
      </c>
    </row>
    <row r="79" spans="1:14" s="7" customFormat="1" ht="15.75" customHeight="1">
      <c r="A79" s="74" t="s">
        <v>86</v>
      </c>
      <c r="B79" s="79">
        <v>26.4297</v>
      </c>
      <c r="C79" s="80">
        <v>25.7268</v>
      </c>
      <c r="D79" s="80">
        <v>23.7633</v>
      </c>
      <c r="E79" s="80">
        <v>22.836</v>
      </c>
      <c r="F79" s="80">
        <v>23.1891</v>
      </c>
      <c r="G79" s="80">
        <v>21.5193</v>
      </c>
      <c r="H79" s="80">
        <v>22.506</v>
      </c>
      <c r="I79" s="80">
        <v>21.9505</v>
      </c>
      <c r="J79" s="80">
        <v>23.1649</v>
      </c>
      <c r="K79" s="80">
        <v>23.9426</v>
      </c>
      <c r="L79" s="80">
        <v>22.9207</v>
      </c>
      <c r="M79" s="80">
        <v>22.1155</v>
      </c>
      <c r="N79" s="79">
        <v>23.0318</v>
      </c>
    </row>
    <row r="80" spans="1:14" s="7" customFormat="1" ht="15.75" customHeight="1">
      <c r="A80" s="68"/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79"/>
    </row>
    <row r="81" spans="1:14" s="6" customFormat="1" ht="15.75" customHeight="1">
      <c r="A81" s="73" t="s">
        <v>87</v>
      </c>
      <c r="B81" s="79">
        <v>100</v>
      </c>
      <c r="C81" s="81">
        <v>100</v>
      </c>
      <c r="D81" s="81">
        <v>100</v>
      </c>
      <c r="E81" s="81">
        <v>100</v>
      </c>
      <c r="F81" s="81">
        <v>100</v>
      </c>
      <c r="G81" s="81">
        <v>100</v>
      </c>
      <c r="H81" s="81">
        <v>100</v>
      </c>
      <c r="I81" s="81">
        <v>100</v>
      </c>
      <c r="J81" s="81">
        <v>100</v>
      </c>
      <c r="K81" s="81">
        <v>100</v>
      </c>
      <c r="L81" s="81">
        <v>100</v>
      </c>
      <c r="M81" s="81">
        <v>100</v>
      </c>
      <c r="N81" s="79">
        <v>100</v>
      </c>
    </row>
    <row r="82" spans="1:14" s="71" customFormat="1" ht="15.75">
      <c r="A82" s="70"/>
      <c r="B82" s="45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s="71" customFormat="1" ht="15.75">
      <c r="A83" s="70"/>
      <c r="B83" s="45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s="71" customFormat="1" ht="15.75">
      <c r="A84" s="70"/>
      <c r="B84" s="45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s="71" customFormat="1" ht="15.75">
      <c r="A85" s="70"/>
      <c r="B85" s="45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s="71" customFormat="1" ht="15.75">
      <c r="A86" s="70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s="71" customFormat="1" ht="15">
      <c r="A87" s="72"/>
      <c r="B87" s="4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</sheetData>
  <sheetProtection/>
  <mergeCells count="1">
    <mergeCell ref="A2:N3"/>
  </mergeCells>
  <printOptions/>
  <pageMargins left="0.5905511811023622" right="0.5905511811023622" top="0.5905511811023622" bottom="0.5905511811023622" header="0" footer="0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</dc:creator>
  <cp:keywords/>
  <dc:description/>
  <cp:lastModifiedBy>mnavarrog</cp:lastModifiedBy>
  <cp:lastPrinted>2013-04-29T12:15:41Z</cp:lastPrinted>
  <dcterms:created xsi:type="dcterms:W3CDTF">1999-11-02T09:42:09Z</dcterms:created>
  <dcterms:modified xsi:type="dcterms:W3CDTF">2013-06-11T10:47:12Z</dcterms:modified>
  <cp:category/>
  <cp:version/>
  <cp:contentType/>
  <cp:contentStatus/>
</cp:coreProperties>
</file>