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9.3,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'29.3,4'!$A$1:$G$39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<sst xmlns="http://schemas.openxmlformats.org/spreadsheetml/2006/main" count="44" uniqueCount="36">
  <si>
    <t>CAZA Y PESCA</t>
  </si>
  <si>
    <t xml:space="preserve"> 29.3.  CAZA: Datos de peso y valor de piezas cobradas según especies, 2000</t>
  </si>
  <si>
    <t xml:space="preserve">Número de </t>
  </si>
  <si>
    <t>Peso total</t>
  </si>
  <si>
    <t>Peso medio</t>
  </si>
  <si>
    <t>Valor</t>
  </si>
  <si>
    <t>Precio</t>
  </si>
  <si>
    <t>Ingresos</t>
  </si>
  <si>
    <t>Especies</t>
  </si>
  <si>
    <t>piezas</t>
  </si>
  <si>
    <t>complementarios</t>
  </si>
  <si>
    <t>cazadas</t>
  </si>
  <si>
    <t>(kg)</t>
  </si>
  <si>
    <t>(kg/pieza)</t>
  </si>
  <si>
    <t>(euros)</t>
  </si>
  <si>
    <t>(euros/pieza)</t>
  </si>
  <si>
    <t xml:space="preserve"> Ciervo</t>
  </si>
  <si>
    <t xml:space="preserve"> Jabalí</t>
  </si>
  <si>
    <t xml:space="preserve"> Otra caza mayor</t>
  </si>
  <si>
    <t xml:space="preserve"> Liebre</t>
  </si>
  <si>
    <t xml:space="preserve"> Conejo</t>
  </si>
  <si>
    <t xml:space="preserve"> Otra caza menor (mamíferos)</t>
  </si>
  <si>
    <t xml:space="preserve"> Perdiz</t>
  </si>
  <si>
    <t xml:space="preserve"> Codorniz</t>
  </si>
  <si>
    <t xml:space="preserve"> Otra caza volatil</t>
  </si>
  <si>
    <t>TOTAL</t>
  </si>
  <si>
    <t xml:space="preserve"> 29.4.  PESCA: Datos de peso y valor de piezas capturadas en aguas continentales según especies, 2000</t>
  </si>
  <si>
    <t>Miles de piezas</t>
  </si>
  <si>
    <t>(toneladas)</t>
  </si>
  <si>
    <t>(miles de euros)</t>
  </si>
  <si>
    <t xml:space="preserve">  Salmón</t>
  </si>
  <si>
    <t xml:space="preserve">  Trucha</t>
  </si>
  <si>
    <t xml:space="preserve">  Cangrejo</t>
  </si>
  <si>
    <t xml:space="preserve">  Otras especies</t>
  </si>
  <si>
    <r>
      <t xml:space="preserve">(euros)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</si>
  <si>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Estimación de los ingresos percibidos por la utilización cinegética de las tierras, con exclusión del valor de las piezas cobradas.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</si>
</sst>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.000"/>
    <numFmt numFmtId="170" formatCode="#,##0____;\(#,##0\)"/>
    <numFmt numFmtId="171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/>
    </xf>
    <xf numFmtId="3" fontId="0" fillId="2" borderId="4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/>
      <protection/>
    </xf>
    <xf numFmtId="4" fontId="0" fillId="2" borderId="5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>
      <alignment/>
    </xf>
    <xf numFmtId="4" fontId="0" fillId="2" borderId="5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68" fontId="0" fillId="2" borderId="4" xfId="0" applyNumberFormat="1" applyFont="1" applyFill="1" applyBorder="1" applyAlignment="1">
      <alignment/>
    </xf>
    <xf numFmtId="169" fontId="0" fillId="2" borderId="4" xfId="0" applyNumberFormat="1" applyFont="1" applyFill="1" applyBorder="1" applyAlignment="1" applyProtection="1">
      <alignment/>
      <protection/>
    </xf>
    <xf numFmtId="4" fontId="0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8" fontId="0" fillId="2" borderId="5" xfId="0" applyNumberFormat="1" applyFont="1" applyFill="1" applyBorder="1" applyAlignment="1">
      <alignment/>
    </xf>
    <xf numFmtId="169" fontId="0" fillId="2" borderId="5" xfId="0" applyNumberFormat="1" applyFont="1" applyFill="1" applyBorder="1" applyAlignment="1" applyProtection="1">
      <alignment/>
      <protection/>
    </xf>
    <xf numFmtId="168" fontId="0" fillId="2" borderId="5" xfId="0" applyNumberFormat="1" applyFont="1" applyFill="1" applyBorder="1" applyAlignment="1" applyProtection="1">
      <alignment/>
      <protection/>
    </xf>
    <xf numFmtId="169" fontId="0" fillId="2" borderId="5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168" fontId="1" fillId="2" borderId="8" xfId="0" applyNumberFormat="1" applyFont="1" applyFill="1" applyBorder="1" applyAlignment="1">
      <alignment/>
    </xf>
    <xf numFmtId="169" fontId="1" fillId="2" borderId="8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3" customWidth="1"/>
    <col min="2" max="6" width="14.140625" style="3" customWidth="1"/>
    <col min="7" max="7" width="14.7109375" style="3" customWidth="1"/>
    <col min="8" max="9" width="14.140625" style="3" customWidth="1"/>
    <col min="10" max="16384" width="11.421875" style="3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8" ht="15">
      <c r="A3" s="4" t="s">
        <v>1</v>
      </c>
      <c r="B3" s="4"/>
      <c r="C3" s="4"/>
      <c r="D3" s="4"/>
      <c r="E3" s="4"/>
      <c r="F3" s="4"/>
      <c r="G3" s="4"/>
      <c r="H3" s="5"/>
    </row>
    <row r="4" ht="12.75" customHeight="1" thickBot="1">
      <c r="H4" s="5"/>
    </row>
    <row r="5" spans="1:8" ht="12.75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 t="s">
        <v>7</v>
      </c>
      <c r="H5" s="5"/>
    </row>
    <row r="6" spans="1:8" ht="12.75">
      <c r="A6" s="9" t="s">
        <v>8</v>
      </c>
      <c r="B6" s="10" t="s">
        <v>9</v>
      </c>
      <c r="C6" s="10"/>
      <c r="D6" s="10"/>
      <c r="E6" s="11"/>
      <c r="F6" s="11"/>
      <c r="G6" s="10" t="s">
        <v>10</v>
      </c>
      <c r="H6" s="5"/>
    </row>
    <row r="7" spans="1:8" ht="15" thickBot="1">
      <c r="A7" s="5"/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1" t="s">
        <v>34</v>
      </c>
      <c r="H7" s="5"/>
    </row>
    <row r="8" spans="1:8" ht="12.75">
      <c r="A8" s="12" t="s">
        <v>16</v>
      </c>
      <c r="B8" s="13">
        <v>42947</v>
      </c>
      <c r="C8" s="13">
        <v>2555802.1507142857</v>
      </c>
      <c r="D8" s="14">
        <v>59.51060960519444</v>
      </c>
      <c r="E8" s="13">
        <v>7495466.5106688235</v>
      </c>
      <c r="F8" s="14">
        <v>174.52829093228453</v>
      </c>
      <c r="G8" s="13">
        <v>10862162.94039162</v>
      </c>
      <c r="H8" s="5"/>
    </row>
    <row r="9" spans="1:8" ht="12.75">
      <c r="A9" s="5" t="s">
        <v>17</v>
      </c>
      <c r="B9" s="15">
        <v>113352</v>
      </c>
      <c r="C9" s="15">
        <v>5262389.844173755</v>
      </c>
      <c r="D9" s="16">
        <v>46.42520506187588</v>
      </c>
      <c r="E9" s="15">
        <v>11257456.053230869</v>
      </c>
      <c r="F9" s="16">
        <v>99.31413696477229</v>
      </c>
      <c r="G9" s="15">
        <v>7014287.536210978</v>
      </c>
      <c r="H9" s="5"/>
    </row>
    <row r="10" spans="1:8" ht="12.75">
      <c r="A10" s="5" t="s">
        <v>18</v>
      </c>
      <c r="B10" s="15">
        <v>21486</v>
      </c>
      <c r="C10" s="15">
        <v>730489.6942347777</v>
      </c>
      <c r="D10" s="16">
        <v>33.99840334332951</v>
      </c>
      <c r="E10" s="15">
        <v>2625823.917084611</v>
      </c>
      <c r="F10" s="16">
        <v>122.21092418712702</v>
      </c>
      <c r="G10" s="15">
        <v>3219879.573201271</v>
      </c>
      <c r="H10" s="5"/>
    </row>
    <row r="11" spans="1:8" ht="12.75">
      <c r="A11" s="5" t="s">
        <v>19</v>
      </c>
      <c r="B11" s="15">
        <v>1287907</v>
      </c>
      <c r="C11" s="15">
        <v>2656525.898232146</v>
      </c>
      <c r="D11" s="16">
        <v>2.0626690422772342</v>
      </c>
      <c r="E11" s="15">
        <v>8841971.520569867</v>
      </c>
      <c r="F11" s="16">
        <v>6.865380435520474</v>
      </c>
      <c r="G11" s="15">
        <v>5003480.178620797</v>
      </c>
      <c r="H11" s="5"/>
    </row>
    <row r="12" spans="1:8" ht="12.75">
      <c r="A12" s="5" t="s">
        <v>20</v>
      </c>
      <c r="B12" s="15">
        <v>4320562</v>
      </c>
      <c r="C12" s="15">
        <v>3974265.965113976</v>
      </c>
      <c r="D12" s="16">
        <v>0.9198493078247636</v>
      </c>
      <c r="E12" s="15">
        <v>18163314.175155155</v>
      </c>
      <c r="F12" s="16">
        <v>4.203923974509602</v>
      </c>
      <c r="G12" s="15">
        <v>6807682.544394916</v>
      </c>
      <c r="H12" s="5"/>
    </row>
    <row r="13" spans="1:8" ht="12.75">
      <c r="A13" s="5" t="s">
        <v>21</v>
      </c>
      <c r="B13" s="15">
        <v>103452</v>
      </c>
      <c r="C13" s="15">
        <v>489664.3644464168</v>
      </c>
      <c r="D13" s="16">
        <v>4.733251792584163</v>
      </c>
      <c r="E13" s="15">
        <v>1005986.4014894834</v>
      </c>
      <c r="F13" s="16">
        <v>9.724185143733166</v>
      </c>
      <c r="G13" s="15">
        <v>875571.7190510327</v>
      </c>
      <c r="H13" s="5"/>
    </row>
    <row r="14" spans="1:8" ht="12.75">
      <c r="A14" s="5" t="s">
        <v>22</v>
      </c>
      <c r="B14" s="15">
        <v>3336378</v>
      </c>
      <c r="C14" s="15">
        <v>1360695.9676229355</v>
      </c>
      <c r="D14" s="16">
        <v>0.4078362726354554</v>
      </c>
      <c r="E14" s="15">
        <v>21083203.76479494</v>
      </c>
      <c r="F14" s="16">
        <v>6.319189182039606</v>
      </c>
      <c r="G14" s="15">
        <v>29020633.794301942</v>
      </c>
      <c r="H14" s="5"/>
    </row>
    <row r="15" spans="1:8" ht="12.75">
      <c r="A15" s="5" t="s">
        <v>23</v>
      </c>
      <c r="B15" s="15">
        <v>1402234</v>
      </c>
      <c r="C15" s="15">
        <v>196144.41970255162</v>
      </c>
      <c r="D15" s="16">
        <v>0.1398799484982903</v>
      </c>
      <c r="E15" s="15">
        <v>1334665.2559983556</v>
      </c>
      <c r="F15" s="16">
        <v>0.9518135033085459</v>
      </c>
      <c r="G15" s="15">
        <v>2656219.4431032827</v>
      </c>
      <c r="H15" s="5"/>
    </row>
    <row r="16" spans="1:8" ht="12.75">
      <c r="A16" s="5" t="s">
        <v>24</v>
      </c>
      <c r="B16" s="15">
        <v>6751734</v>
      </c>
      <c r="C16" s="15">
        <v>1492816.252314605</v>
      </c>
      <c r="D16" s="16">
        <v>0.22110116487329107</v>
      </c>
      <c r="E16" s="15">
        <v>6961408.555814307</v>
      </c>
      <c r="F16" s="16">
        <v>1.0310549194939118</v>
      </c>
      <c r="G16" s="15">
        <v>8264619.742420393</v>
      </c>
      <c r="H16" s="5"/>
    </row>
    <row r="17" spans="1:8" ht="12.75">
      <c r="A17" s="5"/>
      <c r="B17" s="17"/>
      <c r="C17" s="17"/>
      <c r="D17" s="18"/>
      <c r="E17" s="17"/>
      <c r="F17" s="17"/>
      <c r="G17" s="17"/>
      <c r="H17" s="5"/>
    </row>
    <row r="18" spans="1:8" ht="13.5" thickBot="1">
      <c r="A18" s="19" t="s">
        <v>25</v>
      </c>
      <c r="B18" s="20"/>
      <c r="C18" s="20">
        <v>18718794.55655545</v>
      </c>
      <c r="D18" s="21"/>
      <c r="E18" s="20">
        <v>78769296.1548064</v>
      </c>
      <c r="F18" s="20"/>
      <c r="G18" s="20">
        <v>73724537.47169623</v>
      </c>
      <c r="H18" s="5"/>
    </row>
    <row r="19" spans="1:8" ht="14.25">
      <c r="A19" s="5" t="s">
        <v>35</v>
      </c>
      <c r="B19" s="5"/>
      <c r="C19" s="5"/>
      <c r="D19" s="5"/>
      <c r="E19" s="5"/>
      <c r="F19" s="22"/>
      <c r="G19" s="5"/>
      <c r="H19" s="5"/>
    </row>
    <row r="20" spans="1:8" ht="12.75">
      <c r="A20" s="5"/>
      <c r="B20" s="5"/>
      <c r="C20" s="5"/>
      <c r="D20" s="5"/>
      <c r="E20" s="5"/>
      <c r="F20" s="22"/>
      <c r="G20" s="5"/>
      <c r="H20" s="5"/>
    </row>
    <row r="21" spans="1:8" ht="12.75">
      <c r="A21" s="5"/>
      <c r="B21" s="5"/>
      <c r="C21" s="5"/>
      <c r="D21" s="5"/>
      <c r="E21" s="5"/>
      <c r="F21" s="22"/>
      <c r="G21" s="5"/>
      <c r="H21" s="5"/>
    </row>
    <row r="22" spans="1:8" ht="12.75">
      <c r="A22" s="5"/>
      <c r="B22" s="5"/>
      <c r="C22" s="5"/>
      <c r="D22" s="5"/>
      <c r="E22" s="5"/>
      <c r="F22" s="22"/>
      <c r="G22" s="5"/>
      <c r="H22" s="5"/>
    </row>
    <row r="23" spans="1:8" ht="12.75">
      <c r="A23" s="5"/>
      <c r="B23" s="5"/>
      <c r="C23" s="5"/>
      <c r="D23" s="5"/>
      <c r="E23" s="5"/>
      <c r="F23" s="22"/>
      <c r="G23" s="5"/>
      <c r="H23" s="5"/>
    </row>
    <row r="24" spans="1:8" ht="12.75">
      <c r="A24" s="5"/>
      <c r="B24" s="5"/>
      <c r="C24" s="5"/>
      <c r="D24" s="5"/>
      <c r="E24" s="5"/>
      <c r="F24" s="22"/>
      <c r="G24" s="5"/>
      <c r="H24" s="5"/>
    </row>
    <row r="25" spans="1:8" ht="12.75">
      <c r="A25" s="5"/>
      <c r="B25" s="5"/>
      <c r="C25" s="5"/>
      <c r="D25" s="5"/>
      <c r="E25" s="5"/>
      <c r="F25" s="22"/>
      <c r="G25" s="5"/>
      <c r="H25" s="5"/>
    </row>
    <row r="26" spans="1:8" ht="12.75">
      <c r="A26" s="5"/>
      <c r="B26" s="5"/>
      <c r="C26" s="5"/>
      <c r="D26" s="5"/>
      <c r="E26" s="5"/>
      <c r="F26" s="22"/>
      <c r="G26" s="5"/>
      <c r="H26" s="5"/>
    </row>
    <row r="27" spans="1:8" ht="12.75">
      <c r="A27" s="5"/>
      <c r="B27" s="5"/>
      <c r="C27" s="5"/>
      <c r="D27" s="5"/>
      <c r="E27" s="5"/>
      <c r="F27" s="22"/>
      <c r="G27" s="5"/>
      <c r="H27" s="5"/>
    </row>
    <row r="28" spans="1:8" ht="12.75">
      <c r="A28" s="5"/>
      <c r="B28" s="5"/>
      <c r="C28" s="5"/>
      <c r="D28" s="5"/>
      <c r="E28" s="5"/>
      <c r="F28" s="22"/>
      <c r="G28" s="5"/>
      <c r="H28" s="5"/>
    </row>
    <row r="29" spans="1:8" ht="12.75">
      <c r="A29" s="5"/>
      <c r="B29" s="5"/>
      <c r="C29" s="5"/>
      <c r="D29" s="5"/>
      <c r="E29" s="5"/>
      <c r="F29" s="22"/>
      <c r="G29" s="5"/>
      <c r="H29" s="5"/>
    </row>
    <row r="30" spans="1:7" ht="15">
      <c r="A30" s="4" t="s">
        <v>26</v>
      </c>
      <c r="B30" s="4"/>
      <c r="C30" s="4"/>
      <c r="D30" s="4"/>
      <c r="E30" s="4"/>
      <c r="F30" s="4"/>
      <c r="G30" s="4"/>
    </row>
    <row r="31" spans="1:7" ht="12.75" customHeight="1" thickBot="1">
      <c r="A31" s="23"/>
      <c r="B31" s="23"/>
      <c r="C31" s="23"/>
      <c r="D31" s="24"/>
      <c r="E31" s="24"/>
      <c r="F31" s="24"/>
      <c r="G31" s="24"/>
    </row>
    <row r="32" spans="1:7" ht="12.75">
      <c r="A32" s="25" t="s">
        <v>8</v>
      </c>
      <c r="B32" s="26"/>
      <c r="C32" s="27"/>
      <c r="D32" s="7" t="s">
        <v>3</v>
      </c>
      <c r="E32" s="7" t="s">
        <v>4</v>
      </c>
      <c r="F32" s="7" t="s">
        <v>5</v>
      </c>
      <c r="G32" s="8" t="s">
        <v>6</v>
      </c>
    </row>
    <row r="33" spans="1:7" ht="13.5" thickBot="1">
      <c r="A33" s="28"/>
      <c r="B33" s="29"/>
      <c r="C33" s="10" t="s">
        <v>27</v>
      </c>
      <c r="D33" s="10" t="s">
        <v>28</v>
      </c>
      <c r="E33" s="30" t="s">
        <v>13</v>
      </c>
      <c r="F33" s="11" t="s">
        <v>29</v>
      </c>
      <c r="G33" s="11" t="s">
        <v>15</v>
      </c>
    </row>
    <row r="34" spans="1:7" ht="12.75">
      <c r="A34" s="31" t="s">
        <v>30</v>
      </c>
      <c r="B34" s="12"/>
      <c r="C34" s="32">
        <v>2.0060000000000002</v>
      </c>
      <c r="D34" s="32">
        <v>8.7529</v>
      </c>
      <c r="E34" s="33">
        <v>4.363359920239282</v>
      </c>
      <c r="F34" s="32">
        <v>161.26507638863845</v>
      </c>
      <c r="G34" s="34">
        <v>80.39136410201317</v>
      </c>
    </row>
    <row r="35" spans="1:7" ht="12.75">
      <c r="A35" s="35" t="s">
        <v>31</v>
      </c>
      <c r="B35" s="5"/>
      <c r="C35" s="36">
        <v>11517.201000000001</v>
      </c>
      <c r="D35" s="36">
        <v>1850.5620597745788</v>
      </c>
      <c r="E35" s="37">
        <v>0.16067810744768443</v>
      </c>
      <c r="F35" s="36">
        <v>12498.978713957122</v>
      </c>
      <c r="G35" s="18">
        <v>1.0852444716348286</v>
      </c>
    </row>
    <row r="36" spans="1:7" ht="12.75">
      <c r="A36" s="35" t="s">
        <v>32</v>
      </c>
      <c r="B36" s="5"/>
      <c r="C36" s="38">
        <v>17983.554</v>
      </c>
      <c r="D36" s="36">
        <v>751.399722840342</v>
      </c>
      <c r="E36" s="37">
        <v>0.04178260441959036</v>
      </c>
      <c r="F36" s="36">
        <v>4416.947136477829</v>
      </c>
      <c r="G36" s="18">
        <v>0.24561035802366035</v>
      </c>
    </row>
    <row r="37" spans="1:7" ht="12.75">
      <c r="A37" s="35" t="s">
        <v>33</v>
      </c>
      <c r="B37" s="5"/>
      <c r="C37" s="36">
        <v>47200.583</v>
      </c>
      <c r="D37" s="36">
        <v>8224.613169256756</v>
      </c>
      <c r="E37" s="37">
        <v>0.17424812674997586</v>
      </c>
      <c r="F37" s="36">
        <v>5876.0750856943105</v>
      </c>
      <c r="G37" s="18">
        <v>0.12449157854033945</v>
      </c>
    </row>
    <row r="38" spans="1:7" ht="12.75">
      <c r="A38" s="35"/>
      <c r="B38" s="5"/>
      <c r="C38" s="36"/>
      <c r="D38" s="36"/>
      <c r="E38" s="39"/>
      <c r="F38" s="36"/>
      <c r="G38" s="36"/>
    </row>
    <row r="39" spans="1:7" ht="13.5" thickBot="1">
      <c r="A39" s="40" t="s">
        <v>25</v>
      </c>
      <c r="B39" s="41"/>
      <c r="C39" s="42">
        <f>SUM(C34:C38)</f>
        <v>76703.344</v>
      </c>
      <c r="D39" s="42">
        <v>10835.327851871676</v>
      </c>
      <c r="E39" s="43"/>
      <c r="F39" s="42">
        <v>22953.266012517903</v>
      </c>
      <c r="G39" s="44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</sheetData>
  <mergeCells count="4">
    <mergeCell ref="A1:G1"/>
    <mergeCell ref="A3:G3"/>
    <mergeCell ref="A30:G30"/>
    <mergeCell ref="A32:B3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2003-07-07T08:06:38Z</dcterms:created>
  <dcterms:modified xsi:type="dcterms:W3CDTF">2003-07-07T08:07:02Z</dcterms:modified>
  <cp:category/>
  <cp:version/>
  <cp:contentType/>
  <cp:contentStatus/>
</cp:coreProperties>
</file>