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3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'20.1.1'!$A$1:$H$23</definedName>
    <definedName name="_xlnm.Print_Area" localSheetId="1">'20.1.2 '!$A$1:$L$77</definedName>
    <definedName name="_xlnm.Print_Area" localSheetId="2">'20.1.3'!$A$1:$L$46</definedName>
    <definedName name="_xlnm.Print_Area" localSheetId="3">'20.1.4'!$A$1:$H$36</definedName>
    <definedName name="_xlnm.Print_Area" localSheetId="4">'20.1.5'!$A$1:$G$89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<sst xmlns="http://schemas.openxmlformats.org/spreadsheetml/2006/main" count="137" uniqueCount="95">
  <si>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</si>
  <si>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</si>
  <si>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</si>
  <si>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</si>
  <si>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</si>
  <si>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</si>
  <si>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</si>
  <si>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</si>
  <si>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</si>
  <si>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</si>
  <si>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</si>
  <si>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</si>
  <si>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</si>
  <si>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</si>
  <si>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</si>
  <si>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</si>
  <si>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</si>
  <si>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</si>
  <si>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</si>
  <si>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</si>
  <si>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</si>
  <si>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</si>
  <si>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</si>
  <si>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</si>
  <si>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</si>
  <si>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</si>
  <si>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</si>
  <si>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</si>
  <si>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</si>
  <si>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</si>
  <si>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</si>
  <si>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</si>
  <si>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</si>
  <si>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</si>
  <si>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</si>
  <si>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</si>
  <si>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</si>
  <si>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</si>
  <si>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</si>
  <si>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</si>
  <si>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</si>
  <si>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</si>
  <si>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</si>
  <si>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</si>
  <si>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</si>
  <si>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</si>
  <si>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</si>
  <si>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</si>
  <si>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</si>
  <si>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</si>
  <si>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</si>
  <si>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</si>
  <si>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</si>
  <si>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</si>
  <si>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</si>
  <si>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</si>
  <si>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</si>
  <si>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</si>
  <si>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</si>
  <si>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</si>
  <si>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</si>
  <si>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</si>
  <si>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</si>
  <si>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</si>
  <si>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</si>
  <si>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</si>
  <si>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</si>
  <si>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</si>
  <si>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</si>
  <si>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</si>
  <si>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</si>
  <si>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</si>
  <si>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</si>
  <si>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</si>
  <si>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</si>
  <si>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</si>
  <si>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</si>
  <si>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</si>
  <si>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</si>
  <si>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</si>
  <si>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</si>
  <si>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</si>
  <si>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</si>
  <si>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</si>
  <si>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</si>
  <si>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</si>
  <si>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</si>
  <si>
    <t>FUENTE: Instituto Nacional de Estadística (Encuesta Industrial de Empresas)</t>
  </si>
  <si>
    <t>Realizado con datos de la CNAE 2009</t>
  </si>
  <si>
    <t xml:space="preserve">FUENTE: Instituto Nacional de Estadística (Encuesta Industrial de Empresas). </t>
  </si>
  <si>
    <t>* Apartir del 2008 datos realizados con la CNAE 2009</t>
  </si>
  <si>
    <t>* Aparitir del 2008 datos realizados con la CNAE 2009</t>
  </si>
  <si>
    <r>
      <t xml:space="preserve"> 2008 </t>
    </r>
    <r>
      <rPr>
        <b/>
        <sz val="11"/>
        <rFont val="Arial"/>
        <family val="2"/>
      </rPr>
      <t>*</t>
    </r>
  </si>
  <si>
    <r>
      <t>2008</t>
    </r>
    <r>
      <rPr>
        <sz val="11"/>
        <rFont val="Arial"/>
        <family val="2"/>
      </rPr>
      <t xml:space="preserve"> *</t>
    </r>
  </si>
  <si>
    <t>Año 2011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</si>
</sst>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9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2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3" fontId="15" fillId="0" borderId="14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30" xfId="0" applyNumberFormat="1" applyFont="1" applyFill="1" applyBorder="1" applyAlignment="1">
      <alignment horizontal="right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/>
    </xf>
    <xf numFmtId="175" fontId="10" fillId="3" borderId="13" xfId="0" applyNumberFormat="1" applyFont="1" applyFill="1" applyBorder="1" applyAlignment="1" applyProtection="1">
      <alignment horizontal="right"/>
      <protection/>
    </xf>
    <xf numFmtId="175" fontId="10" fillId="3" borderId="14" xfId="0" applyNumberFormat="1" applyFont="1" applyFill="1" applyBorder="1" applyAlignment="1" applyProtection="1">
      <alignment horizontal="right"/>
      <protection/>
    </xf>
    <xf numFmtId="0" fontId="10" fillId="3" borderId="12" xfId="0" applyFont="1" applyFill="1" applyBorder="1" applyAlignment="1">
      <alignment/>
    </xf>
    <xf numFmtId="3" fontId="10" fillId="3" borderId="3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10" fillId="3" borderId="33" xfId="0" applyNumberFormat="1" applyFont="1" applyFill="1" applyBorder="1" applyAlignment="1">
      <alignment/>
    </xf>
    <xf numFmtId="0" fontId="0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0" fillId="3" borderId="28" xfId="0" applyFont="1" applyFill="1" applyBorder="1" applyAlignment="1">
      <alignment/>
    </xf>
    <xf numFmtId="0" fontId="0" fillId="3" borderId="3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3" fontId="15" fillId="4" borderId="6" xfId="0" applyNumberFormat="1" applyFont="1" applyFill="1" applyBorder="1" applyAlignment="1">
      <alignment horizontal="right" vertical="center" wrapText="1"/>
    </xf>
    <xf numFmtId="3" fontId="15" fillId="4" borderId="8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/>
    </xf>
    <xf numFmtId="0" fontId="15" fillId="4" borderId="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3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4" borderId="35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3" fontId="10" fillId="4" borderId="7" xfId="0" applyNumberFormat="1" applyFont="1" applyFill="1" applyBorder="1" applyAlignment="1">
      <alignment/>
    </xf>
    <xf numFmtId="0" fontId="10" fillId="3" borderId="31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0" fillId="0" borderId="0" xfId="24" applyFont="1" applyAlignment="1">
      <alignment horizontal="left"/>
      <protection/>
    </xf>
    <xf numFmtId="0" fontId="0" fillId="3" borderId="31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36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0" fillId="2" borderId="0" xfId="0" applyFont="1" applyFill="1" applyAlignment="1">
      <alignment horizontal="left"/>
    </xf>
    <xf numFmtId="0" fontId="15" fillId="3" borderId="36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38350666"/>
        <c:axId val="9611675"/>
      </c:bar3D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11675"/>
        <c:crosses val="autoZero"/>
        <c:auto val="0"/>
        <c:lblOffset val="100"/>
        <c:noMultiLvlLbl val="0"/>
      </c:catAx>
      <c:valAx>
        <c:axId val="9611675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383506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19396212"/>
        <c:axId val="40348181"/>
      </c:bar3D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0"/>
        <c:lblOffset val="100"/>
        <c:noMultiLvlLbl val="0"/>
      </c:catAx>
      <c:valAx>
        <c:axId val="40348181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19396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Personas Ocupadas Industria Pesquera</a:t>
            </a:r>
          </a:p>
        </c:rich>
      </c:tx>
      <c:layout/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'20.1.5'!$C$21</c:f>
              <c:strCache>
                <c:ptCount val="1"/>
                <c:pt idx="0">
                  <c:v>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('20.1.5'!$A$9:$A$15,'20.1.5'!$B$22:$B$25)</c:f>
              <c:strCache/>
            </c:strRef>
          </c:cat>
          <c:val>
            <c:numRef>
              <c:f>('20.1.5'!$B$9:$B$15,'20.1.5'!$C$22:$C$25)</c:f>
              <c:numCache/>
            </c:numRef>
          </c:val>
          <c:shape val="cylinder"/>
        </c:ser>
        <c:gapWidth val="30"/>
        <c:gapDepth val="80"/>
        <c:shape val="cylinder"/>
        <c:axId val="27589310"/>
        <c:axId val="46977199"/>
      </c:bar3D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893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Grafico: Nº personas ocupadas en la Industria</a:t>
            </a:r>
          </a:p>
        </c:rich>
      </c:tx>
      <c:layout/>
      <c:spPr>
        <a:ln w="25400">
          <a:solidFill/>
        </a:ln>
      </c:spPr>
    </c:title>
    <c:view3D>
      <c:rotX val="15"/>
      <c:rotY val="4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('20.1.5'!$A$9:$A$15,'20.1.5'!$B$31:$B$34)</c:f>
              <c:strCache/>
            </c:strRef>
          </c:cat>
          <c:val>
            <c:numRef>
              <c:f>('20.1.5'!$D$9:$D$15,'20.1.5'!$D$31:$D$34)</c:f>
              <c:numCache/>
            </c:numRef>
          </c:val>
          <c:shape val="cylinder"/>
        </c:ser>
        <c:gapWidth val="30"/>
        <c:gapDepth val="80"/>
        <c:shape val="cylinder"/>
        <c:axId val="20141608"/>
        <c:axId val="47056745"/>
      </c:bar3D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delete val="1"/>
        <c:majorTickMark val="out"/>
        <c:minorTickMark val="none"/>
        <c:tickLblPos val="nextTo"/>
        <c:crossAx val="201416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37</xdr:row>
      <xdr:rowOff>28575</xdr:rowOff>
    </xdr:from>
    <xdr:to>
      <xdr:col>5</xdr:col>
      <xdr:colOff>685800</xdr:colOff>
      <xdr:row>62</xdr:row>
      <xdr:rowOff>66675</xdr:rowOff>
    </xdr:to>
    <xdr:graphicFrame>
      <xdr:nvGraphicFramePr>
        <xdr:cNvPr id="1" name="Chart 3"/>
        <xdr:cNvGraphicFramePr/>
      </xdr:nvGraphicFramePr>
      <xdr:xfrm>
        <a:off x="190500" y="7229475"/>
        <a:ext cx="7400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63</xdr:row>
      <xdr:rowOff>142875</xdr:rowOff>
    </xdr:from>
    <xdr:to>
      <xdr:col>5</xdr:col>
      <xdr:colOff>695325</xdr:colOff>
      <xdr:row>88</xdr:row>
      <xdr:rowOff>76200</xdr:rowOff>
    </xdr:to>
    <xdr:graphicFrame>
      <xdr:nvGraphicFramePr>
        <xdr:cNvPr id="2" name="Chart 4"/>
        <xdr:cNvGraphicFramePr/>
      </xdr:nvGraphicFramePr>
      <xdr:xfrm>
        <a:off x="200025" y="11553825"/>
        <a:ext cx="74009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7"/>
  <sheetViews>
    <sheetView view="pageBreakPreview" zoomScale="75" zoomScaleNormal="75" zoomScaleSheetLayoutView="75" workbookViewId="0" topLeftCell="A1">
      <selection activeCell="F17" sqref="F17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22" t="s">
        <v>37</v>
      </c>
      <c r="B1" s="122"/>
      <c r="C1" s="122"/>
      <c r="D1" s="122"/>
      <c r="E1" s="122"/>
      <c r="F1" s="122"/>
      <c r="G1" s="122"/>
    </row>
    <row r="2" spans="1:3" s="1" customFormat="1" ht="18" customHeight="1">
      <c r="A2" s="119"/>
      <c r="B2" s="120"/>
      <c r="C2" s="120"/>
    </row>
    <row r="3" spans="1:7" ht="15" customHeight="1">
      <c r="A3" s="121" t="s">
        <v>80</v>
      </c>
      <c r="B3" s="121"/>
      <c r="C3" s="121"/>
      <c r="D3" s="121"/>
      <c r="E3" s="121"/>
      <c r="F3" s="121"/>
      <c r="G3" s="121"/>
    </row>
    <row r="4" spans="1:7" ht="15" customHeight="1" thickBot="1">
      <c r="A4" s="54"/>
      <c r="B4" s="54"/>
      <c r="C4" s="54"/>
      <c r="D4" s="54"/>
      <c r="E4" s="54"/>
      <c r="F4" s="54"/>
      <c r="G4" s="54"/>
    </row>
    <row r="5" spans="1:7" s="4" customFormat="1" ht="14.25">
      <c r="A5" s="128" t="s">
        <v>0</v>
      </c>
      <c r="B5" s="123">
        <v>2005</v>
      </c>
      <c r="C5" s="124"/>
      <c r="D5" s="125">
        <v>2006</v>
      </c>
      <c r="E5" s="126"/>
      <c r="F5" s="125">
        <v>2007</v>
      </c>
      <c r="G5" s="127"/>
    </row>
    <row r="6" spans="1:7" s="4" customFormat="1" ht="78.75" customHeight="1" thickBot="1">
      <c r="A6" s="129"/>
      <c r="B6" s="34" t="s">
        <v>46</v>
      </c>
      <c r="C6" s="35" t="s">
        <v>1</v>
      </c>
      <c r="D6" s="34" t="s">
        <v>46</v>
      </c>
      <c r="E6" s="35" t="s">
        <v>1</v>
      </c>
      <c r="F6" s="34" t="s">
        <v>46</v>
      </c>
      <c r="G6" s="36" t="s">
        <v>1</v>
      </c>
    </row>
    <row r="7" spans="1:7" s="4" customFormat="1" ht="16.5" customHeight="1">
      <c r="A7" s="26" t="s">
        <v>2</v>
      </c>
      <c r="B7" s="27">
        <v>368</v>
      </c>
      <c r="C7" s="27">
        <v>132421</v>
      </c>
      <c r="D7" s="27">
        <v>339</v>
      </c>
      <c r="E7" s="27">
        <v>131301</v>
      </c>
      <c r="F7" s="27">
        <v>358</v>
      </c>
      <c r="G7" s="28">
        <v>127063</v>
      </c>
    </row>
    <row r="8" spans="1:7" s="4" customFormat="1" ht="16.5" customHeight="1">
      <c r="A8" s="29" t="s">
        <v>3</v>
      </c>
      <c r="B8" s="30">
        <v>250</v>
      </c>
      <c r="C8" s="30">
        <v>24690</v>
      </c>
      <c r="D8" s="30">
        <v>252</v>
      </c>
      <c r="E8" s="30">
        <v>24655</v>
      </c>
      <c r="F8" s="30">
        <v>262</v>
      </c>
      <c r="G8" s="31">
        <v>24257</v>
      </c>
    </row>
    <row r="9" spans="1:7" s="4" customFormat="1" ht="16.5" customHeight="1">
      <c r="A9" s="29"/>
      <c r="B9" s="30"/>
      <c r="C9" s="30"/>
      <c r="D9" s="30"/>
      <c r="E9" s="30"/>
      <c r="F9" s="30"/>
      <c r="G9" s="31"/>
    </row>
    <row r="10" spans="1:7" s="4" customFormat="1" ht="14.25" customHeight="1" thickBot="1">
      <c r="A10" s="89" t="s">
        <v>4</v>
      </c>
      <c r="B10" s="90">
        <v>618</v>
      </c>
      <c r="C10" s="90">
        <v>157111</v>
      </c>
      <c r="D10" s="90">
        <v>591</v>
      </c>
      <c r="E10" s="90">
        <v>155956</v>
      </c>
      <c r="F10" s="90">
        <v>620</v>
      </c>
      <c r="G10" s="91">
        <v>151320</v>
      </c>
    </row>
    <row r="11" spans="1:7" s="5" customFormat="1" ht="16.5" customHeight="1">
      <c r="A11" s="32" t="s">
        <v>49</v>
      </c>
      <c r="B11" s="33"/>
      <c r="C11" s="33"/>
      <c r="D11" s="33"/>
      <c r="E11" s="33"/>
      <c r="F11" s="33"/>
      <c r="G11" s="33"/>
    </row>
    <row r="12" spans="1:3" s="5" customFormat="1" ht="12.75">
      <c r="A12" s="6"/>
      <c r="B12" s="6"/>
      <c r="C12" s="6"/>
    </row>
    <row r="13" spans="1:4" ht="12.75">
      <c r="A13" s="3"/>
      <c r="B13" s="3"/>
      <c r="C13" s="3"/>
      <c r="D13" s="3"/>
    </row>
    <row r="14" spans="1:4" ht="13.5" thickBot="1">
      <c r="A14" s="3"/>
      <c r="B14" s="3"/>
      <c r="C14" s="3"/>
      <c r="D14" s="3"/>
    </row>
    <row r="15" spans="1:4" ht="41.25" customHeight="1">
      <c r="A15" s="130" t="s">
        <v>5</v>
      </c>
      <c r="B15" s="118" t="s">
        <v>47</v>
      </c>
      <c r="C15" s="118"/>
      <c r="D15" s="118"/>
    </row>
    <row r="16" spans="1:4" ht="38.25">
      <c r="A16" s="131"/>
      <c r="B16" s="68" t="s">
        <v>2</v>
      </c>
      <c r="C16" s="68" t="s">
        <v>3</v>
      </c>
      <c r="D16" s="69" t="s">
        <v>4</v>
      </c>
    </row>
    <row r="17" spans="1:4" ht="12.75">
      <c r="A17" s="98">
        <v>2008</v>
      </c>
      <c r="B17" s="72">
        <v>336</v>
      </c>
      <c r="C17" s="72">
        <v>236</v>
      </c>
      <c r="D17" s="73">
        <v>572</v>
      </c>
    </row>
    <row r="18" spans="1:4" ht="12.75">
      <c r="A18" s="99">
        <v>2009</v>
      </c>
      <c r="B18" s="96">
        <v>350</v>
      </c>
      <c r="C18" s="96">
        <v>235</v>
      </c>
      <c r="D18" s="97">
        <v>585</v>
      </c>
    </row>
    <row r="19" spans="1:4" ht="12.75">
      <c r="A19" s="99">
        <v>2010</v>
      </c>
      <c r="B19" s="96">
        <v>335</v>
      </c>
      <c r="C19" s="96">
        <v>217</v>
      </c>
      <c r="D19" s="97">
        <v>552</v>
      </c>
    </row>
    <row r="20" spans="1:4" ht="13.5" thickBot="1">
      <c r="A20" s="100">
        <v>2011</v>
      </c>
      <c r="B20" s="70">
        <v>306</v>
      </c>
      <c r="C20" s="70">
        <v>207</v>
      </c>
      <c r="D20" s="71">
        <v>513</v>
      </c>
    </row>
    <row r="21" spans="1:4" ht="14.25">
      <c r="A21" s="58" t="s">
        <v>48</v>
      </c>
      <c r="B21" s="57"/>
      <c r="C21" s="57"/>
      <c r="D21" s="57"/>
    </row>
    <row r="22" spans="2:4" ht="12.75">
      <c r="B22" s="5"/>
      <c r="C22" s="5"/>
      <c r="D22" s="5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</sheetData>
  <mergeCells count="9">
    <mergeCell ref="B15:D15"/>
    <mergeCell ref="A2:C2"/>
    <mergeCell ref="A3:G3"/>
    <mergeCell ref="A1:G1"/>
    <mergeCell ref="B5:C5"/>
    <mergeCell ref="D5:E5"/>
    <mergeCell ref="F5:G5"/>
    <mergeCell ref="A5:A6"/>
    <mergeCell ref="A15:A1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7" r:id="rId1"/>
  <headerFooter alignWithMargins="0">
    <oddFooter>&amp;C&amp;A</oddFooter>
  </headerFooter>
  <rowBreaks count="1" manualBreakCount="1">
    <brk id="50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75" zoomScaleNormal="75" zoomScaleSheetLayoutView="75" workbookViewId="0" topLeftCell="A1">
      <selection activeCell="K66" sqref="K66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4" s="1" customFormat="1" ht="12.75" customHeight="1">
      <c r="A2" s="134"/>
      <c r="B2" s="120"/>
      <c r="C2" s="120"/>
      <c r="D2" s="120"/>
    </row>
    <row r="3" spans="1:11" ht="15" customHeight="1">
      <c r="A3" s="136" t="s">
        <v>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 customHeight="1">
      <c r="A4" s="136" t="s">
        <v>39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3" t="s">
        <v>46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71.25" customHeight="1" thickBot="1">
      <c r="A8" s="44" t="s">
        <v>5</v>
      </c>
      <c r="B8" s="45" t="s">
        <v>6</v>
      </c>
      <c r="C8" s="45" t="s">
        <v>7</v>
      </c>
      <c r="D8" s="45" t="s">
        <v>8</v>
      </c>
      <c r="E8" s="45" t="s">
        <v>9</v>
      </c>
      <c r="F8" s="45" t="s">
        <v>10</v>
      </c>
      <c r="G8" s="45" t="s">
        <v>11</v>
      </c>
      <c r="H8" s="45" t="s">
        <v>12</v>
      </c>
      <c r="I8" s="45" t="s">
        <v>13</v>
      </c>
      <c r="J8" s="45" t="s">
        <v>14</v>
      </c>
      <c r="K8" s="46" t="s">
        <v>15</v>
      </c>
    </row>
    <row r="9" spans="1:11" ht="12.75" customHeight="1">
      <c r="A9" s="37">
        <v>2001</v>
      </c>
      <c r="B9" s="27">
        <v>2619316</v>
      </c>
      <c r="C9" s="27">
        <v>392302</v>
      </c>
      <c r="D9" s="27">
        <v>62505</v>
      </c>
      <c r="E9" s="27">
        <v>3074123</v>
      </c>
      <c r="F9" s="27">
        <v>485</v>
      </c>
      <c r="G9" s="27">
        <v>16821</v>
      </c>
      <c r="H9" s="27">
        <v>13766</v>
      </c>
      <c r="I9" s="27">
        <v>3105195</v>
      </c>
      <c r="J9" s="27">
        <v>50643</v>
      </c>
      <c r="K9" s="28">
        <v>1627808</v>
      </c>
    </row>
    <row r="10" spans="1:11" ht="12.75" customHeight="1">
      <c r="A10" s="38">
        <v>2002</v>
      </c>
      <c r="B10" s="30">
        <v>3132494</v>
      </c>
      <c r="C10" s="30">
        <v>306875</v>
      </c>
      <c r="D10" s="30">
        <v>81055</v>
      </c>
      <c r="E10" s="30">
        <v>3520425</v>
      </c>
      <c r="F10" s="30">
        <v>1538</v>
      </c>
      <c r="G10" s="30">
        <v>14777</v>
      </c>
      <c r="H10" s="30">
        <v>8054</v>
      </c>
      <c r="I10" s="30">
        <v>3544794</v>
      </c>
      <c r="J10" s="30">
        <v>-21315</v>
      </c>
      <c r="K10" s="31">
        <v>1977523</v>
      </c>
    </row>
    <row r="11" spans="1:11" ht="12.75" customHeight="1">
      <c r="A11" s="38">
        <v>2003</v>
      </c>
      <c r="B11" s="30">
        <v>3306493</v>
      </c>
      <c r="C11" s="30">
        <v>394332</v>
      </c>
      <c r="D11" s="30">
        <v>89319</v>
      </c>
      <c r="E11" s="30">
        <v>3790144</v>
      </c>
      <c r="F11" s="30">
        <v>645</v>
      </c>
      <c r="G11" s="30">
        <v>19658</v>
      </c>
      <c r="H11" s="30">
        <v>8175</v>
      </c>
      <c r="I11" s="30">
        <v>3818622</v>
      </c>
      <c r="J11" s="30">
        <v>17159</v>
      </c>
      <c r="K11" s="31">
        <v>2071427</v>
      </c>
    </row>
    <row r="12" spans="1:11" ht="12.75" customHeight="1">
      <c r="A12" s="38">
        <v>2004</v>
      </c>
      <c r="B12" s="30">
        <v>3314069</v>
      </c>
      <c r="C12" s="30">
        <v>395288</v>
      </c>
      <c r="D12" s="30">
        <v>103114</v>
      </c>
      <c r="E12" s="30">
        <v>3812471</v>
      </c>
      <c r="F12" s="30">
        <v>1941</v>
      </c>
      <c r="G12" s="30">
        <v>19434</v>
      </c>
      <c r="H12" s="30">
        <v>11023</v>
      </c>
      <c r="I12" s="30">
        <v>3844869</v>
      </c>
      <c r="J12" s="30">
        <v>19162</v>
      </c>
      <c r="K12" s="31">
        <v>2064190</v>
      </c>
    </row>
    <row r="13" spans="1:11" ht="12.75" customHeight="1">
      <c r="A13" s="38">
        <v>2005</v>
      </c>
      <c r="B13" s="30">
        <v>3456506</v>
      </c>
      <c r="C13" s="30">
        <v>510582</v>
      </c>
      <c r="D13" s="30">
        <v>90362</v>
      </c>
      <c r="E13" s="30">
        <v>4057451</v>
      </c>
      <c r="F13" s="30">
        <v>1670</v>
      </c>
      <c r="G13" s="30">
        <v>19362</v>
      </c>
      <c r="H13" s="30">
        <v>15667</v>
      </c>
      <c r="I13" s="30">
        <v>4094150</v>
      </c>
      <c r="J13" s="30">
        <v>18000</v>
      </c>
      <c r="K13" s="31">
        <v>2141361</v>
      </c>
    </row>
    <row r="14" spans="1:11" ht="12.75" customHeight="1">
      <c r="A14" s="38">
        <v>2006</v>
      </c>
      <c r="B14" s="30">
        <v>3626494</v>
      </c>
      <c r="C14" s="30">
        <v>540198</v>
      </c>
      <c r="D14" s="30">
        <v>129663</v>
      </c>
      <c r="E14" s="30">
        <v>4296355</v>
      </c>
      <c r="F14" s="30">
        <v>2089</v>
      </c>
      <c r="G14" s="30">
        <v>16069</v>
      </c>
      <c r="H14" s="30">
        <v>17792</v>
      </c>
      <c r="I14" s="30">
        <v>4332306</v>
      </c>
      <c r="J14" s="30">
        <v>40211</v>
      </c>
      <c r="K14" s="31">
        <v>2257923</v>
      </c>
    </row>
    <row r="15" spans="1:11" ht="12.75" customHeight="1" thickBot="1">
      <c r="A15" s="39">
        <v>2007</v>
      </c>
      <c r="B15" s="40">
        <v>3780176</v>
      </c>
      <c r="C15" s="40">
        <v>631758</v>
      </c>
      <c r="D15" s="40">
        <v>137631</v>
      </c>
      <c r="E15" s="40">
        <v>4549564</v>
      </c>
      <c r="F15" s="40">
        <v>2121</v>
      </c>
      <c r="G15" s="40">
        <v>16851</v>
      </c>
      <c r="H15" s="40">
        <v>17578</v>
      </c>
      <c r="I15" s="40">
        <v>4586114</v>
      </c>
      <c r="J15" s="40">
        <v>23410</v>
      </c>
      <c r="K15" s="41">
        <v>2366728</v>
      </c>
    </row>
    <row r="16" spans="1:11" ht="12.75" customHeight="1">
      <c r="A16" s="132" t="s">
        <v>50</v>
      </c>
      <c r="B16" s="132"/>
      <c r="C16" s="132"/>
      <c r="D16" s="132"/>
      <c r="E16" s="132"/>
      <c r="F16" s="132"/>
      <c r="G16" s="132"/>
      <c r="H16" s="132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75" zoomScaleNormal="75" zoomScaleSheetLayoutView="75" workbookViewId="0" topLeftCell="A16">
      <selection activeCell="L34" sqref="L34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35" t="s">
        <v>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4" s="1" customFormat="1" ht="12.75" customHeight="1">
      <c r="A2" s="119"/>
      <c r="B2" s="120"/>
      <c r="C2" s="120"/>
      <c r="D2" s="120"/>
    </row>
    <row r="3" spans="1:11" ht="15" customHeight="1">
      <c r="A3" s="136" t="s">
        <v>82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 customHeight="1">
      <c r="A4" s="136" t="s">
        <v>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3.5" customHeight="1" thickBot="1">
      <c r="A7" s="133" t="s">
        <v>45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71.25" customHeight="1" thickBot="1">
      <c r="A8" s="44" t="s">
        <v>5</v>
      </c>
      <c r="B8" s="45" t="s">
        <v>16</v>
      </c>
      <c r="C8" s="45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5" t="s">
        <v>22</v>
      </c>
      <c r="I8" s="45" t="s">
        <v>23</v>
      </c>
      <c r="J8" s="45" t="s">
        <v>24</v>
      </c>
      <c r="K8" s="46" t="s">
        <v>25</v>
      </c>
    </row>
    <row r="9" spans="1:11" ht="12.75" customHeight="1">
      <c r="A9" s="37">
        <v>2001</v>
      </c>
      <c r="B9" s="27">
        <v>227560</v>
      </c>
      <c r="C9" s="27">
        <v>308716</v>
      </c>
      <c r="D9" s="27">
        <v>45041</v>
      </c>
      <c r="E9" s="27">
        <v>2209126</v>
      </c>
      <c r="F9" s="27">
        <v>347896</v>
      </c>
      <c r="G9" s="27">
        <v>357567</v>
      </c>
      <c r="H9" s="27">
        <v>68444</v>
      </c>
      <c r="I9" s="27">
        <v>2983032</v>
      </c>
      <c r="J9" s="27">
        <v>111084</v>
      </c>
      <c r="K9" s="28">
        <v>78786</v>
      </c>
    </row>
    <row r="10" spans="1:11" ht="12.75" customHeight="1">
      <c r="A10" s="38">
        <v>2002</v>
      </c>
      <c r="B10" s="30">
        <v>242462</v>
      </c>
      <c r="C10" s="30">
        <v>237980</v>
      </c>
      <c r="D10" s="30">
        <v>55041</v>
      </c>
      <c r="E10" s="30">
        <v>2513007</v>
      </c>
      <c r="F10" s="30">
        <v>373774</v>
      </c>
      <c r="G10" s="30">
        <v>392595</v>
      </c>
      <c r="H10" s="30">
        <v>79767</v>
      </c>
      <c r="I10" s="30">
        <v>3359142</v>
      </c>
      <c r="J10" s="30">
        <v>105477</v>
      </c>
      <c r="K10" s="31">
        <v>76886</v>
      </c>
    </row>
    <row r="11" spans="1:11" ht="12.75" customHeight="1">
      <c r="A11" s="38">
        <v>2003</v>
      </c>
      <c r="B11" s="30">
        <v>283345</v>
      </c>
      <c r="C11" s="30">
        <v>307793</v>
      </c>
      <c r="D11" s="30">
        <v>57798</v>
      </c>
      <c r="E11" s="30">
        <v>2720363</v>
      </c>
      <c r="F11" s="30">
        <v>412283</v>
      </c>
      <c r="G11" s="30">
        <v>438609</v>
      </c>
      <c r="H11" s="30">
        <v>88777</v>
      </c>
      <c r="I11" s="30">
        <v>3660033</v>
      </c>
      <c r="J11" s="30">
        <v>117194</v>
      </c>
      <c r="K11" s="31">
        <v>100595</v>
      </c>
    </row>
    <row r="12" spans="1:11" ht="12.75" customHeight="1">
      <c r="A12" s="38">
        <v>2004</v>
      </c>
      <c r="B12" s="30">
        <v>283433</v>
      </c>
      <c r="C12" s="30">
        <v>305148</v>
      </c>
      <c r="D12" s="30">
        <v>54359</v>
      </c>
      <c r="E12" s="30">
        <v>2707129</v>
      </c>
      <c r="F12" s="30">
        <v>414213</v>
      </c>
      <c r="G12" s="30">
        <v>471545</v>
      </c>
      <c r="H12" s="30">
        <v>97958</v>
      </c>
      <c r="I12" s="30">
        <v>3690844</v>
      </c>
      <c r="J12" s="30">
        <v>168426</v>
      </c>
      <c r="K12" s="31">
        <v>114266</v>
      </c>
    </row>
    <row r="13" spans="1:11" ht="12.75" customHeight="1">
      <c r="A13" s="38">
        <v>2005</v>
      </c>
      <c r="B13" s="30">
        <v>273863</v>
      </c>
      <c r="C13" s="30">
        <v>393322</v>
      </c>
      <c r="D13" s="30">
        <v>63617</v>
      </c>
      <c r="E13" s="30">
        <v>2872163</v>
      </c>
      <c r="F13" s="30">
        <v>431719</v>
      </c>
      <c r="G13" s="30">
        <v>490810</v>
      </c>
      <c r="H13" s="30">
        <v>105934</v>
      </c>
      <c r="I13" s="30">
        <v>3900626</v>
      </c>
      <c r="J13" s="30">
        <v>145956</v>
      </c>
      <c r="K13" s="31">
        <v>113436</v>
      </c>
    </row>
    <row r="14" spans="1:11" ht="12.75" customHeight="1">
      <c r="A14" s="38">
        <v>2006</v>
      </c>
      <c r="B14" s="30">
        <v>290167</v>
      </c>
      <c r="C14" s="30">
        <v>402193</v>
      </c>
      <c r="D14" s="30">
        <v>69442</v>
      </c>
      <c r="E14" s="30">
        <v>3019724</v>
      </c>
      <c r="F14" s="30">
        <v>454156</v>
      </c>
      <c r="G14" s="30">
        <v>556797</v>
      </c>
      <c r="H14" s="30">
        <v>127795</v>
      </c>
      <c r="I14" s="30">
        <v>4158472</v>
      </c>
      <c r="J14" s="30">
        <v>164469</v>
      </c>
      <c r="K14" s="31">
        <v>123613</v>
      </c>
    </row>
    <row r="15" spans="1:11" ht="12.75" customHeight="1" thickBot="1">
      <c r="A15" s="39">
        <v>2007</v>
      </c>
      <c r="B15" s="40">
        <v>306516</v>
      </c>
      <c r="C15" s="40">
        <v>483946</v>
      </c>
      <c r="D15" s="40">
        <v>65191</v>
      </c>
      <c r="E15" s="40">
        <v>3222381</v>
      </c>
      <c r="F15" s="40">
        <v>477542</v>
      </c>
      <c r="G15" s="40">
        <v>571560</v>
      </c>
      <c r="H15" s="40">
        <v>124624</v>
      </c>
      <c r="I15" s="40">
        <v>4399106</v>
      </c>
      <c r="J15" s="40">
        <v>134906</v>
      </c>
      <c r="K15" s="41">
        <v>118589</v>
      </c>
    </row>
    <row r="16" spans="1:11" ht="12.75" customHeight="1">
      <c r="A16" s="132" t="s">
        <v>50</v>
      </c>
      <c r="B16" s="132"/>
      <c r="C16" s="132"/>
      <c r="D16" s="132"/>
      <c r="E16" s="132"/>
      <c r="F16" s="132"/>
      <c r="G16" s="132"/>
      <c r="H16" s="132"/>
      <c r="I16" s="43"/>
      <c r="J16" s="43"/>
      <c r="K16" s="43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2:10" ht="12.75" customHeight="1">
      <c r="B19" s="136" t="s">
        <v>47</v>
      </c>
      <c r="C19" s="136"/>
      <c r="D19" s="136"/>
      <c r="E19" s="136"/>
      <c r="F19" s="136"/>
      <c r="G19" s="136"/>
      <c r="H19" s="136"/>
      <c r="I19" s="136"/>
      <c r="J19" s="136"/>
    </row>
    <row r="20" spans="3:8" ht="12.75" customHeight="1" thickBot="1">
      <c r="C20" s="9"/>
      <c r="D20" s="9"/>
      <c r="E20" s="9"/>
      <c r="F20" s="9"/>
      <c r="G20" s="9"/>
      <c r="H20" s="9"/>
    </row>
    <row r="21" spans="2:10" ht="12.75" customHeight="1">
      <c r="B21" s="76"/>
      <c r="C21" s="76"/>
      <c r="D21" s="76"/>
      <c r="E21" s="76"/>
      <c r="F21" s="51"/>
      <c r="G21" s="137" t="s">
        <v>74</v>
      </c>
      <c r="H21" s="138"/>
      <c r="I21" s="138"/>
      <c r="J21" s="138"/>
    </row>
    <row r="22" spans="2:10" ht="12.75" customHeight="1">
      <c r="B22" s="77"/>
      <c r="C22" s="77"/>
      <c r="D22" s="77"/>
      <c r="E22" s="77"/>
      <c r="F22" s="78"/>
      <c r="G22" s="74">
        <v>2008</v>
      </c>
      <c r="H22" s="65">
        <v>2009</v>
      </c>
      <c r="I22" s="74">
        <v>2010</v>
      </c>
      <c r="J22" s="65">
        <v>2011</v>
      </c>
    </row>
    <row r="23" spans="2:10" ht="12.75" customHeight="1">
      <c r="B23" s="3" t="s">
        <v>52</v>
      </c>
      <c r="C23" s="3"/>
      <c r="D23" s="3"/>
      <c r="E23" s="3"/>
      <c r="F23" s="66"/>
      <c r="G23" s="75">
        <v>3695876</v>
      </c>
      <c r="H23" s="20">
        <v>3622538</v>
      </c>
      <c r="I23" s="113">
        <v>3785266</v>
      </c>
      <c r="J23" s="20">
        <v>4162048</v>
      </c>
    </row>
    <row r="24" spans="2:10" ht="12.75" customHeight="1">
      <c r="B24" s="3" t="s">
        <v>53</v>
      </c>
      <c r="C24" s="3"/>
      <c r="D24" s="3"/>
      <c r="E24" s="3"/>
      <c r="F24" s="50"/>
      <c r="G24" s="75">
        <v>343729</v>
      </c>
      <c r="H24" s="20">
        <v>377569</v>
      </c>
      <c r="I24" s="114">
        <v>377577</v>
      </c>
      <c r="J24" s="20">
        <v>384916</v>
      </c>
    </row>
    <row r="25" spans="2:10" ht="12.75" customHeight="1">
      <c r="B25" s="3" t="s">
        <v>54</v>
      </c>
      <c r="C25" s="3"/>
      <c r="D25" s="3"/>
      <c r="E25" s="3"/>
      <c r="F25" s="50"/>
      <c r="G25" s="75">
        <v>108639</v>
      </c>
      <c r="H25" s="20">
        <v>111989</v>
      </c>
      <c r="I25" s="114">
        <v>93213</v>
      </c>
      <c r="J25" s="20">
        <v>99430</v>
      </c>
    </row>
    <row r="26" spans="2:10" s="13" customFormat="1" ht="12.75" customHeight="1">
      <c r="B26" s="3" t="s">
        <v>55</v>
      </c>
      <c r="C26" s="3"/>
      <c r="D26" s="3"/>
      <c r="E26" s="3"/>
      <c r="F26" s="50"/>
      <c r="G26" s="116">
        <v>4148244</v>
      </c>
      <c r="H26" s="111">
        <v>4112095</v>
      </c>
      <c r="I26" s="117">
        <v>4256056</v>
      </c>
      <c r="J26" s="111">
        <v>4646394</v>
      </c>
    </row>
    <row r="27" spans="2:10" ht="12.75" customHeight="1">
      <c r="B27" s="3" t="s">
        <v>56</v>
      </c>
      <c r="C27" s="3"/>
      <c r="D27" s="3"/>
      <c r="E27" s="3"/>
      <c r="F27" s="50"/>
      <c r="G27" s="75">
        <v>6055</v>
      </c>
      <c r="H27" s="20">
        <v>2230</v>
      </c>
      <c r="I27" s="114">
        <v>2663</v>
      </c>
      <c r="J27" s="20">
        <v>3485</v>
      </c>
    </row>
    <row r="28" spans="2:10" ht="12.75" customHeight="1">
      <c r="B28" s="3" t="s">
        <v>57</v>
      </c>
      <c r="C28" s="3"/>
      <c r="D28" s="3"/>
      <c r="E28" s="3"/>
      <c r="F28" s="50"/>
      <c r="G28" s="75">
        <v>25030</v>
      </c>
      <c r="H28" s="20">
        <v>28019</v>
      </c>
      <c r="I28" s="114">
        <v>28421</v>
      </c>
      <c r="J28" s="20">
        <v>28159</v>
      </c>
    </row>
    <row r="29" spans="2:10" ht="12.75" customHeight="1">
      <c r="B29" s="3" t="s">
        <v>58</v>
      </c>
      <c r="C29" s="3"/>
      <c r="D29" s="3"/>
      <c r="E29" s="3"/>
      <c r="F29" s="50"/>
      <c r="G29" s="75">
        <v>23113</v>
      </c>
      <c r="H29" s="20">
        <v>25690</v>
      </c>
      <c r="I29" s="114">
        <v>20012</v>
      </c>
      <c r="J29" s="20">
        <v>19388</v>
      </c>
    </row>
    <row r="30" spans="2:10" ht="12.75" customHeight="1">
      <c r="B30" s="3" t="s">
        <v>59</v>
      </c>
      <c r="C30" s="3"/>
      <c r="D30" s="3"/>
      <c r="E30" s="3"/>
      <c r="F30" s="50"/>
      <c r="G30" s="75">
        <v>4202441</v>
      </c>
      <c r="H30" s="20">
        <v>4168036</v>
      </c>
      <c r="I30" s="114">
        <v>4307151</v>
      </c>
      <c r="J30" s="20">
        <v>4697426</v>
      </c>
    </row>
    <row r="31" spans="2:10" ht="12.75" customHeight="1">
      <c r="B31" s="3" t="s">
        <v>60</v>
      </c>
      <c r="C31" s="3"/>
      <c r="D31" s="3"/>
      <c r="E31" s="3"/>
      <c r="F31" s="50"/>
      <c r="G31" s="75">
        <v>24094</v>
      </c>
      <c r="H31" s="20">
        <v>-50741</v>
      </c>
      <c r="I31" s="114">
        <v>70980</v>
      </c>
      <c r="J31" s="20">
        <v>17223</v>
      </c>
    </row>
    <row r="32" spans="2:10" ht="15.75">
      <c r="B32" s="3" t="s">
        <v>61</v>
      </c>
      <c r="C32" s="3"/>
      <c r="D32" s="3"/>
      <c r="E32" s="3"/>
      <c r="F32" s="50"/>
      <c r="G32" s="75">
        <v>15953</v>
      </c>
      <c r="H32" s="20">
        <v>-47552</v>
      </c>
      <c r="I32" s="114">
        <v>-25894</v>
      </c>
      <c r="J32" s="20">
        <v>23740</v>
      </c>
    </row>
    <row r="33" spans="2:10" ht="15.75">
      <c r="B33" s="3" t="s">
        <v>62</v>
      </c>
      <c r="C33" s="3"/>
      <c r="D33" s="3"/>
      <c r="E33" s="3"/>
      <c r="F33" s="50"/>
      <c r="G33" s="75">
        <v>2433079</v>
      </c>
      <c r="H33" s="20">
        <v>2282665</v>
      </c>
      <c r="I33" s="114">
        <v>2503115</v>
      </c>
      <c r="J33" s="20">
        <v>2744461</v>
      </c>
    </row>
    <row r="34" spans="2:10" ht="15.75">
      <c r="B34" s="3" t="s">
        <v>63</v>
      </c>
      <c r="C34" s="3"/>
      <c r="D34" s="3"/>
      <c r="E34" s="3"/>
      <c r="F34" s="50"/>
      <c r="G34" s="75">
        <v>283804</v>
      </c>
      <c r="H34" s="20">
        <v>276365</v>
      </c>
      <c r="I34" s="114">
        <v>313162</v>
      </c>
      <c r="J34" s="20">
        <v>366550</v>
      </c>
    </row>
    <row r="35" spans="2:10" ht="15.75">
      <c r="B35" s="3" t="s">
        <v>64</v>
      </c>
      <c r="C35" s="3"/>
      <c r="D35" s="3"/>
      <c r="E35" s="3"/>
      <c r="F35" s="50"/>
      <c r="G35" s="75">
        <v>263210</v>
      </c>
      <c r="H35" s="20">
        <v>253378</v>
      </c>
      <c r="I35" s="114">
        <v>291823</v>
      </c>
      <c r="J35" s="20">
        <v>288725</v>
      </c>
    </row>
    <row r="36" spans="2:10" ht="15.75">
      <c r="B36" s="3" t="s">
        <v>65</v>
      </c>
      <c r="C36" s="3"/>
      <c r="D36" s="3"/>
      <c r="E36" s="3"/>
      <c r="F36" s="50"/>
      <c r="G36" s="75">
        <v>55010</v>
      </c>
      <c r="H36" s="20">
        <v>51602</v>
      </c>
      <c r="I36" s="114">
        <v>51891</v>
      </c>
      <c r="J36" s="20">
        <v>56738</v>
      </c>
    </row>
    <row r="37" spans="2:10" ht="15.75">
      <c r="B37" s="3" t="s">
        <v>66</v>
      </c>
      <c r="C37" s="3"/>
      <c r="D37" s="3"/>
      <c r="E37" s="3"/>
      <c r="F37" s="50"/>
      <c r="G37" s="75">
        <v>3035103</v>
      </c>
      <c r="H37" s="20">
        <v>2864010</v>
      </c>
      <c r="I37" s="114">
        <v>3159991</v>
      </c>
      <c r="J37" s="20">
        <v>3456474</v>
      </c>
    </row>
    <row r="38" spans="2:10" ht="15.75">
      <c r="B38" s="3" t="s">
        <v>67</v>
      </c>
      <c r="C38" s="3"/>
      <c r="D38" s="3"/>
      <c r="E38" s="3"/>
      <c r="F38" s="50"/>
      <c r="G38" s="75">
        <v>446644</v>
      </c>
      <c r="H38" s="20">
        <v>430583</v>
      </c>
      <c r="I38" s="114">
        <v>430090</v>
      </c>
      <c r="J38" s="20">
        <v>440954</v>
      </c>
    </row>
    <row r="39" spans="2:10" ht="15.75">
      <c r="B39" s="3" t="s">
        <v>68</v>
      </c>
      <c r="C39" s="3"/>
      <c r="D39" s="3"/>
      <c r="E39" s="3"/>
      <c r="F39" s="50"/>
      <c r="G39" s="75">
        <v>476821</v>
      </c>
      <c r="H39" s="20">
        <v>487578</v>
      </c>
      <c r="I39" s="114">
        <v>470044</v>
      </c>
      <c r="J39" s="20">
        <v>508155</v>
      </c>
    </row>
    <row r="40" spans="2:10" ht="15.75">
      <c r="B40" s="3" t="s">
        <v>69</v>
      </c>
      <c r="C40" s="3"/>
      <c r="D40" s="3"/>
      <c r="E40" s="3"/>
      <c r="F40" s="50"/>
      <c r="G40" s="75">
        <v>82014</v>
      </c>
      <c r="H40" s="20">
        <v>135298</v>
      </c>
      <c r="I40" s="114">
        <v>124832</v>
      </c>
      <c r="J40" s="20">
        <v>127322</v>
      </c>
    </row>
    <row r="41" spans="2:10" ht="15.75">
      <c r="B41" s="3" t="s">
        <v>70</v>
      </c>
      <c r="C41" s="3"/>
      <c r="D41" s="3"/>
      <c r="E41" s="3"/>
      <c r="F41" s="50"/>
      <c r="G41" s="116">
        <v>4040582</v>
      </c>
      <c r="H41" s="111">
        <v>3917469</v>
      </c>
      <c r="I41" s="117">
        <v>4184956</v>
      </c>
      <c r="J41" s="111">
        <v>4532904</v>
      </c>
    </row>
    <row r="42" spans="2:10" ht="15.75">
      <c r="B42" s="3" t="s">
        <v>71</v>
      </c>
      <c r="C42" s="3"/>
      <c r="D42" s="3"/>
      <c r="E42" s="3"/>
      <c r="F42" s="50"/>
      <c r="G42" s="116">
        <v>67923</v>
      </c>
      <c r="H42" s="111">
        <v>33281</v>
      </c>
      <c r="I42" s="117">
        <v>94837</v>
      </c>
      <c r="J42" s="111">
        <v>111873</v>
      </c>
    </row>
    <row r="43" spans="2:10" ht="15.75">
      <c r="B43" s="3" t="s">
        <v>72</v>
      </c>
      <c r="C43" s="3"/>
      <c r="D43" s="3"/>
      <c r="E43" s="3"/>
      <c r="F43" s="50"/>
      <c r="G43" s="75">
        <v>212425</v>
      </c>
      <c r="H43" s="20">
        <v>133155</v>
      </c>
      <c r="I43" s="114">
        <v>119758</v>
      </c>
      <c r="J43" s="20">
        <v>89547</v>
      </c>
    </row>
    <row r="44" spans="2:10" ht="16.5" thickBot="1">
      <c r="B44" s="25" t="s">
        <v>73</v>
      </c>
      <c r="C44" s="25"/>
      <c r="D44" s="25"/>
      <c r="E44" s="25"/>
      <c r="F44" s="67"/>
      <c r="G44" s="60">
        <v>5901</v>
      </c>
      <c r="H44" s="59">
        <v>7625</v>
      </c>
      <c r="I44" s="115">
        <v>9460</v>
      </c>
      <c r="J44" s="59">
        <v>6831</v>
      </c>
    </row>
    <row r="45" spans="2:10" ht="15.75">
      <c r="B45" s="112" t="s">
        <v>75</v>
      </c>
      <c r="C45" s="112"/>
      <c r="D45" s="112"/>
      <c r="E45" s="112"/>
      <c r="F45" s="112"/>
      <c r="G45" s="112"/>
      <c r="H45" s="112"/>
      <c r="I45" s="112"/>
      <c r="J45" s="112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8">
    <mergeCell ref="A1:K1"/>
    <mergeCell ref="A3:K3"/>
    <mergeCell ref="A4:K4"/>
    <mergeCell ref="A16:H16"/>
    <mergeCell ref="G21:J21"/>
    <mergeCell ref="B19:J19"/>
    <mergeCell ref="A7:K7"/>
    <mergeCell ref="A2:D2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32"/>
  <sheetViews>
    <sheetView showGridLines="0" tabSelected="1" view="pageBreakPreview" zoomScale="75" zoomScaleNormal="75" zoomScaleSheetLayoutView="75" workbookViewId="0" topLeftCell="A10">
      <selection activeCell="G22" sqref="G22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41" t="s">
        <v>37</v>
      </c>
      <c r="B1" s="141"/>
      <c r="C1" s="141"/>
      <c r="D1" s="141"/>
      <c r="E1" s="141"/>
      <c r="F1" s="141"/>
      <c r="G1" s="141"/>
      <c r="H1" s="18"/>
      <c r="I1" s="18"/>
      <c r="J1" s="18"/>
      <c r="K1" s="18"/>
    </row>
    <row r="2" spans="1:11" ht="12.75" customHeight="1">
      <c r="A2" s="23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44" t="s">
        <v>83</v>
      </c>
      <c r="B3" s="144"/>
      <c r="C3" s="144"/>
      <c r="D3" s="144"/>
      <c r="E3" s="144"/>
      <c r="F3" s="144"/>
      <c r="G3" s="144"/>
    </row>
    <row r="4" spans="1:7" ht="14.25" customHeight="1">
      <c r="A4" s="144" t="s">
        <v>41</v>
      </c>
      <c r="B4" s="144"/>
      <c r="C4" s="144"/>
      <c r="D4" s="144"/>
      <c r="E4" s="144"/>
      <c r="F4" s="144"/>
      <c r="G4" s="144"/>
    </row>
    <row r="5" spans="1:7" ht="14.25" customHeight="1" thickBot="1">
      <c r="A5" s="47"/>
      <c r="B5" s="47"/>
      <c r="C5" s="47"/>
      <c r="D5" s="47"/>
      <c r="E5" s="47"/>
      <c r="F5" s="47"/>
      <c r="G5" s="47"/>
    </row>
    <row r="6" spans="1:7" s="3" customFormat="1" ht="15" customHeight="1">
      <c r="A6" s="51"/>
      <c r="B6" s="142">
        <v>2003</v>
      </c>
      <c r="C6" s="143"/>
      <c r="D6" s="142">
        <v>2005</v>
      </c>
      <c r="E6" s="143"/>
      <c r="F6" s="142">
        <v>2007</v>
      </c>
      <c r="G6" s="140"/>
    </row>
    <row r="7" spans="1:7" s="3" customFormat="1" ht="78.75" customHeight="1" thickBot="1">
      <c r="A7" s="52" t="s">
        <v>38</v>
      </c>
      <c r="B7" s="34" t="s">
        <v>26</v>
      </c>
      <c r="C7" s="34" t="s">
        <v>27</v>
      </c>
      <c r="D7" s="34" t="s">
        <v>26</v>
      </c>
      <c r="E7" s="34" t="s">
        <v>27</v>
      </c>
      <c r="F7" s="34" t="s">
        <v>26</v>
      </c>
      <c r="G7" s="53" t="s">
        <v>27</v>
      </c>
    </row>
    <row r="8" spans="1:12" s="3" customFormat="1" ht="12.75">
      <c r="A8" s="48" t="s">
        <v>28</v>
      </c>
      <c r="B8" s="49" t="s">
        <v>29</v>
      </c>
      <c r="C8" s="27">
        <v>174507</v>
      </c>
      <c r="D8" s="49" t="s">
        <v>29</v>
      </c>
      <c r="E8" s="27">
        <v>205937</v>
      </c>
      <c r="F8" s="49" t="s">
        <v>29</v>
      </c>
      <c r="G8" s="28">
        <v>295188</v>
      </c>
      <c r="H8" s="20"/>
      <c r="I8" s="20"/>
      <c r="J8" s="20"/>
      <c r="K8" s="20"/>
      <c r="L8" s="20"/>
    </row>
    <row r="9" spans="1:12" s="3" customFormat="1" ht="12.75">
      <c r="A9" s="50" t="s">
        <v>30</v>
      </c>
      <c r="B9" s="30">
        <v>17201</v>
      </c>
      <c r="C9" s="30">
        <v>1372860</v>
      </c>
      <c r="D9" s="30">
        <v>22772</v>
      </c>
      <c r="E9" s="30">
        <v>1690643</v>
      </c>
      <c r="F9" s="30">
        <v>30801</v>
      </c>
      <c r="G9" s="31">
        <v>1925778</v>
      </c>
      <c r="H9" s="20"/>
      <c r="I9" s="20"/>
      <c r="J9" s="20"/>
      <c r="K9" s="20"/>
      <c r="L9" s="20"/>
    </row>
    <row r="10" spans="1:12" s="3" customFormat="1" ht="12.75">
      <c r="A10" s="50" t="s">
        <v>31</v>
      </c>
      <c r="B10" s="30">
        <v>856</v>
      </c>
      <c r="C10" s="30">
        <v>1683659</v>
      </c>
      <c r="D10" s="30">
        <v>1265</v>
      </c>
      <c r="E10" s="30">
        <v>1992278</v>
      </c>
      <c r="F10" s="30">
        <v>2312</v>
      </c>
      <c r="G10" s="31">
        <v>3047604</v>
      </c>
      <c r="H10" s="20"/>
      <c r="I10" s="20"/>
      <c r="J10" s="20"/>
      <c r="K10" s="20"/>
      <c r="L10" s="20"/>
    </row>
    <row r="11" spans="1:12" s="3" customFormat="1" ht="12.75">
      <c r="A11" s="50" t="s">
        <v>32</v>
      </c>
      <c r="B11" s="30">
        <v>21823</v>
      </c>
      <c r="C11" s="30">
        <v>3633775</v>
      </c>
      <c r="D11" s="30">
        <v>24675</v>
      </c>
      <c r="E11" s="30">
        <v>3916243</v>
      </c>
      <c r="F11" s="30">
        <v>33324</v>
      </c>
      <c r="G11" s="31">
        <v>5302029</v>
      </c>
      <c r="H11" s="20"/>
      <c r="I11" s="20"/>
      <c r="J11" s="20"/>
      <c r="K11" s="20"/>
      <c r="L11" s="20"/>
    </row>
    <row r="12" spans="1:12" s="3" customFormat="1" ht="12.75">
      <c r="A12" s="50" t="s">
        <v>33</v>
      </c>
      <c r="B12" s="30">
        <v>2604</v>
      </c>
      <c r="C12" s="30">
        <v>220627</v>
      </c>
      <c r="D12" s="30">
        <v>273</v>
      </c>
      <c r="E12" s="30">
        <v>372399</v>
      </c>
      <c r="F12" s="30">
        <v>2446</v>
      </c>
      <c r="G12" s="31">
        <v>409404</v>
      </c>
      <c r="H12" s="20"/>
      <c r="I12" s="20"/>
      <c r="J12" s="20"/>
      <c r="K12" s="20"/>
      <c r="L12" s="20"/>
    </row>
    <row r="13" spans="1:12" s="3" customFormat="1" ht="12.75">
      <c r="A13" s="50"/>
      <c r="B13" s="30"/>
      <c r="C13" s="30"/>
      <c r="D13" s="30"/>
      <c r="E13" s="30"/>
      <c r="F13" s="30"/>
      <c r="G13" s="31"/>
      <c r="H13" s="20"/>
      <c r="I13" s="20"/>
      <c r="J13" s="20"/>
      <c r="K13" s="20"/>
      <c r="L13" s="20"/>
    </row>
    <row r="14" spans="1:12" s="3" customFormat="1" ht="16.5" customHeight="1" thickBot="1">
      <c r="A14" s="92" t="s">
        <v>34</v>
      </c>
      <c r="B14" s="90">
        <v>42484</v>
      </c>
      <c r="C14" s="90">
        <v>7085427</v>
      </c>
      <c r="D14" s="90">
        <v>48985</v>
      </c>
      <c r="E14" s="90">
        <v>8177499</v>
      </c>
      <c r="F14" s="90">
        <v>68884</v>
      </c>
      <c r="G14" s="91">
        <v>10980004</v>
      </c>
      <c r="H14" s="20"/>
      <c r="I14" s="20"/>
      <c r="J14" s="20"/>
      <c r="K14" s="20"/>
      <c r="L14" s="20"/>
    </row>
    <row r="15" ht="12.75">
      <c r="A15" s="19" t="s">
        <v>76</v>
      </c>
    </row>
    <row r="20" ht="13.5" thickBot="1"/>
    <row r="21" spans="1:5" ht="12.75">
      <c r="A21" s="51"/>
      <c r="B21" s="140" t="s">
        <v>85</v>
      </c>
      <c r="C21" s="140"/>
      <c r="D21" s="140" t="s">
        <v>94</v>
      </c>
      <c r="E21" s="140"/>
    </row>
    <row r="22" spans="1:5" ht="63" customHeight="1" thickBot="1">
      <c r="A22" s="52" t="s">
        <v>38</v>
      </c>
      <c r="B22" s="104" t="s">
        <v>86</v>
      </c>
      <c r="C22" s="105" t="s">
        <v>27</v>
      </c>
      <c r="D22" s="34" t="s">
        <v>86</v>
      </c>
      <c r="E22" s="105" t="s">
        <v>27</v>
      </c>
    </row>
    <row r="23" spans="1:5" ht="12.75">
      <c r="A23" s="101" t="s">
        <v>28</v>
      </c>
      <c r="B23" s="79">
        <v>0</v>
      </c>
      <c r="C23" s="94">
        <v>187808</v>
      </c>
      <c r="D23" s="79">
        <v>0</v>
      </c>
      <c r="E23" s="94">
        <v>243395</v>
      </c>
    </row>
    <row r="24" spans="1:5" ht="12.75">
      <c r="A24" s="102" t="s">
        <v>30</v>
      </c>
      <c r="B24" s="79">
        <v>22590</v>
      </c>
      <c r="C24" s="94">
        <v>1330578</v>
      </c>
      <c r="D24" s="79">
        <v>28671</v>
      </c>
      <c r="E24" s="94">
        <v>1539398</v>
      </c>
    </row>
    <row r="25" spans="1:5" ht="12.75">
      <c r="A25" s="102" t="s">
        <v>31</v>
      </c>
      <c r="B25" s="79">
        <v>2269</v>
      </c>
      <c r="C25" s="94">
        <v>2610574</v>
      </c>
      <c r="D25" s="79">
        <v>4007</v>
      </c>
      <c r="E25" s="94">
        <v>3213726</v>
      </c>
    </row>
    <row r="26" spans="1:5" ht="12.75">
      <c r="A26" s="102" t="s">
        <v>32</v>
      </c>
      <c r="B26" s="79">
        <v>30669</v>
      </c>
      <c r="C26" s="94">
        <v>5245388</v>
      </c>
      <c r="D26" s="79">
        <v>38242</v>
      </c>
      <c r="E26" s="94">
        <v>5860467</v>
      </c>
    </row>
    <row r="27" spans="1:5" ht="12.75">
      <c r="A27" s="102" t="s">
        <v>33</v>
      </c>
      <c r="B27" s="79">
        <v>987</v>
      </c>
      <c r="C27" s="94">
        <v>307540</v>
      </c>
      <c r="D27" s="79">
        <v>1617</v>
      </c>
      <c r="E27" s="94">
        <v>480432</v>
      </c>
    </row>
    <row r="28" spans="1:5" ht="12.75">
      <c r="A28" s="102"/>
      <c r="B28" s="79"/>
      <c r="C28" s="94"/>
      <c r="D28" s="79"/>
      <c r="E28" s="94"/>
    </row>
    <row r="29" spans="1:5" ht="12.75">
      <c r="A29" s="103" t="s">
        <v>34</v>
      </c>
      <c r="B29" s="93">
        <v>56516</v>
      </c>
      <c r="C29" s="95">
        <v>9681887</v>
      </c>
      <c r="D29" s="93">
        <v>72537</v>
      </c>
      <c r="E29" s="95">
        <v>11337418</v>
      </c>
    </row>
    <row r="31" spans="1:3" ht="12.75">
      <c r="A31" s="139" t="s">
        <v>87</v>
      </c>
      <c r="B31" s="139"/>
      <c r="C31" s="139"/>
    </row>
    <row r="32" ht="12.75">
      <c r="A32" s="19" t="s">
        <v>88</v>
      </c>
    </row>
  </sheetData>
  <mergeCells count="9">
    <mergeCell ref="A31:C31"/>
    <mergeCell ref="B21:C21"/>
    <mergeCell ref="A1:G1"/>
    <mergeCell ref="B6:C6"/>
    <mergeCell ref="D6:E6"/>
    <mergeCell ref="F6:G6"/>
    <mergeCell ref="A3:G3"/>
    <mergeCell ref="A4:G4"/>
    <mergeCell ref="D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75" zoomScaleNormal="75" zoomScaleSheetLayoutView="75" workbookViewId="0" topLeftCell="A19">
      <selection activeCell="E30" sqref="E30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22" t="s">
        <v>37</v>
      </c>
      <c r="B1" s="122"/>
      <c r="C1" s="122"/>
      <c r="D1" s="122"/>
      <c r="E1" s="122"/>
    </row>
    <row r="2" spans="1:5" ht="12.75" customHeight="1">
      <c r="A2" s="24"/>
      <c r="B2" s="21"/>
      <c r="C2" s="21"/>
      <c r="D2" s="21"/>
      <c r="E2" s="21"/>
    </row>
    <row r="3" spans="1:5" ht="15" customHeight="1">
      <c r="A3" s="157" t="s">
        <v>84</v>
      </c>
      <c r="B3" s="157"/>
      <c r="C3" s="157"/>
      <c r="D3" s="157"/>
      <c r="E3" s="157"/>
    </row>
    <row r="4" spans="1:5" ht="15" customHeight="1">
      <c r="A4" s="157" t="s">
        <v>44</v>
      </c>
      <c r="B4" s="157"/>
      <c r="C4" s="157"/>
      <c r="D4" s="157"/>
      <c r="E4" s="157"/>
    </row>
    <row r="5" spans="1:5" ht="8.25" customHeight="1">
      <c r="A5" s="56"/>
      <c r="B5" s="56"/>
      <c r="C5" s="56"/>
      <c r="D5" s="56"/>
      <c r="E5" s="56"/>
    </row>
    <row r="6" spans="1:5" ht="27.75" customHeight="1" thickBot="1">
      <c r="A6" s="158" t="s">
        <v>45</v>
      </c>
      <c r="B6" s="158"/>
      <c r="C6" s="158"/>
      <c r="D6" s="158"/>
      <c r="E6" s="158"/>
    </row>
    <row r="7" spans="1:5" ht="12.75" customHeight="1">
      <c r="A7" s="155" t="s">
        <v>5</v>
      </c>
      <c r="B7" s="148" t="s">
        <v>35</v>
      </c>
      <c r="C7" s="149"/>
      <c r="D7" s="123" t="s">
        <v>36</v>
      </c>
      <c r="E7" s="150"/>
    </row>
    <row r="8" spans="1:5" ht="33" customHeight="1" thickBot="1">
      <c r="A8" s="156"/>
      <c r="B8" s="34" t="s">
        <v>42</v>
      </c>
      <c r="C8" s="34" t="s">
        <v>43</v>
      </c>
      <c r="D8" s="34" t="s">
        <v>42</v>
      </c>
      <c r="E8" s="53" t="s">
        <v>43</v>
      </c>
    </row>
    <row r="9" spans="1:5" ht="12.75" customHeight="1">
      <c r="A9" s="37">
        <v>2001</v>
      </c>
      <c r="B9" s="27">
        <v>22148</v>
      </c>
      <c r="C9" s="27">
        <v>37838</v>
      </c>
      <c r="D9" s="27">
        <v>2691707</v>
      </c>
      <c r="E9" s="28">
        <v>4722145</v>
      </c>
    </row>
    <row r="10" spans="1:5" ht="12.75" customHeight="1">
      <c r="A10" s="38">
        <v>2002</v>
      </c>
      <c r="B10" s="30">
        <v>22480</v>
      </c>
      <c r="C10" s="30">
        <v>38867</v>
      </c>
      <c r="D10" s="30">
        <v>2662093</v>
      </c>
      <c r="E10" s="31">
        <v>4660566</v>
      </c>
    </row>
    <row r="11" spans="1:5" ht="12.75" customHeight="1">
      <c r="A11" s="38">
        <v>2003</v>
      </c>
      <c r="B11" s="30">
        <v>22990</v>
      </c>
      <c r="C11" s="30">
        <v>39688</v>
      </c>
      <c r="D11" s="30">
        <v>2653584</v>
      </c>
      <c r="E11" s="31">
        <v>4636186</v>
      </c>
    </row>
    <row r="12" spans="1:5" ht="12.75" customHeight="1">
      <c r="A12" s="38">
        <v>2004</v>
      </c>
      <c r="B12" s="30">
        <v>22554</v>
      </c>
      <c r="C12" s="30">
        <v>38872</v>
      </c>
      <c r="D12" s="30">
        <v>2619937</v>
      </c>
      <c r="E12" s="31">
        <v>4579342</v>
      </c>
    </row>
    <row r="13" spans="1:5" ht="12.75" customHeight="1">
      <c r="A13" s="38">
        <v>2005</v>
      </c>
      <c r="B13" s="30">
        <v>22240</v>
      </c>
      <c r="C13" s="30">
        <v>38540</v>
      </c>
      <c r="D13" s="30">
        <v>2634755</v>
      </c>
      <c r="E13" s="31">
        <v>4591779</v>
      </c>
    </row>
    <row r="14" spans="1:5" ht="12.75" customHeight="1">
      <c r="A14" s="38">
        <v>2006</v>
      </c>
      <c r="B14" s="30">
        <v>22248</v>
      </c>
      <c r="C14" s="30">
        <v>38198</v>
      </c>
      <c r="D14" s="30">
        <v>2623830</v>
      </c>
      <c r="E14" s="31">
        <v>4586360</v>
      </c>
    </row>
    <row r="15" spans="1:5" ht="12.75" customHeight="1" thickBot="1">
      <c r="A15" s="39">
        <v>2007</v>
      </c>
      <c r="B15" s="40">
        <v>22798</v>
      </c>
      <c r="C15" s="40">
        <v>38552</v>
      </c>
      <c r="D15" s="40">
        <v>2580375</v>
      </c>
      <c r="E15" s="41">
        <v>4493748</v>
      </c>
    </row>
    <row r="16" spans="1:5" ht="12.75">
      <c r="A16" s="42" t="s">
        <v>50</v>
      </c>
      <c r="B16" s="42"/>
      <c r="C16" s="42"/>
      <c r="D16" s="42"/>
      <c r="E16" s="42"/>
    </row>
    <row r="17" ht="12.75">
      <c r="A17" s="22"/>
    </row>
    <row r="19" spans="1:5" ht="12.75">
      <c r="A19" s="153" t="s">
        <v>47</v>
      </c>
      <c r="B19" s="153"/>
      <c r="C19" s="153"/>
      <c r="D19" s="153"/>
      <c r="E19" s="153"/>
    </row>
    <row r="20" ht="13.5" thickBot="1"/>
    <row r="21" spans="2:4" ht="25.5">
      <c r="B21" s="63" t="s">
        <v>5</v>
      </c>
      <c r="C21" s="64" t="s">
        <v>79</v>
      </c>
      <c r="D21" s="88" t="s">
        <v>78</v>
      </c>
    </row>
    <row r="22" spans="2:4" ht="14.25">
      <c r="B22" s="84" t="s">
        <v>93</v>
      </c>
      <c r="C22" s="82">
        <v>19737</v>
      </c>
      <c r="D22" s="83">
        <v>34370</v>
      </c>
    </row>
    <row r="23" spans="2:4" ht="12.75">
      <c r="B23" s="84">
        <v>2009</v>
      </c>
      <c r="C23" s="82">
        <v>19331</v>
      </c>
      <c r="D23" s="83">
        <v>33208</v>
      </c>
    </row>
    <row r="24" spans="2:4" ht="12.75">
      <c r="B24" s="84">
        <v>2010</v>
      </c>
      <c r="C24" s="82">
        <v>18581</v>
      </c>
      <c r="D24" s="83">
        <v>31662</v>
      </c>
    </row>
    <row r="25" spans="2:4" ht="13.5" thickBot="1">
      <c r="B25" s="80">
        <v>2011</v>
      </c>
      <c r="C25" s="60">
        <v>18390</v>
      </c>
      <c r="D25" s="59">
        <v>31863</v>
      </c>
    </row>
    <row r="26" spans="2:5" ht="12.75">
      <c r="B26" s="154" t="s">
        <v>89</v>
      </c>
      <c r="C26" s="154"/>
      <c r="D26" s="154"/>
      <c r="E26" s="154"/>
    </row>
    <row r="27" spans="2:4" ht="12.75">
      <c r="B27" s="145" t="s">
        <v>90</v>
      </c>
      <c r="C27" s="145"/>
      <c r="D27" s="145"/>
    </row>
    <row r="28" ht="13.5" thickBot="1"/>
    <row r="29" spans="2:4" ht="12.75">
      <c r="B29" s="151" t="s">
        <v>5</v>
      </c>
      <c r="C29" s="146" t="s">
        <v>77</v>
      </c>
      <c r="D29" s="147"/>
    </row>
    <row r="30" spans="2:4" ht="48">
      <c r="B30" s="152"/>
      <c r="C30" s="61" t="s">
        <v>51</v>
      </c>
      <c r="D30" s="62" t="s">
        <v>1</v>
      </c>
    </row>
    <row r="31" spans="2:4" ht="15">
      <c r="B31" s="87" t="s">
        <v>92</v>
      </c>
      <c r="C31" s="85">
        <v>19737</v>
      </c>
      <c r="D31" s="86">
        <v>2514397</v>
      </c>
    </row>
    <row r="32" spans="2:4" ht="12.75">
      <c r="B32" s="109">
        <v>2009</v>
      </c>
      <c r="C32" s="106">
        <v>19331</v>
      </c>
      <c r="D32" s="107">
        <v>2199532</v>
      </c>
    </row>
    <row r="33" spans="2:4" ht="12.75">
      <c r="B33" s="109">
        <v>2010</v>
      </c>
      <c r="C33" s="106">
        <v>18581</v>
      </c>
      <c r="D33" s="107">
        <v>2133618</v>
      </c>
    </row>
    <row r="34" spans="2:4" ht="13.5" thickBot="1">
      <c r="B34" s="110">
        <v>2011</v>
      </c>
      <c r="C34" s="108">
        <v>18390</v>
      </c>
      <c r="D34" s="81">
        <v>2049195</v>
      </c>
    </row>
    <row r="35" spans="2:5" ht="12.75">
      <c r="B35" s="145" t="s">
        <v>89</v>
      </c>
      <c r="C35" s="145"/>
      <c r="D35" s="145"/>
      <c r="E35" s="145"/>
    </row>
    <row r="36" spans="2:4" ht="12.75">
      <c r="B36" s="145" t="s">
        <v>91</v>
      </c>
      <c r="C36" s="145"/>
      <c r="D36" s="145"/>
    </row>
  </sheetData>
  <mergeCells count="14">
    <mergeCell ref="A1:E1"/>
    <mergeCell ref="A7:A8"/>
    <mergeCell ref="A3:E3"/>
    <mergeCell ref="A4:E4"/>
    <mergeCell ref="A6:E6"/>
    <mergeCell ref="B36:D36"/>
    <mergeCell ref="C29:D29"/>
    <mergeCell ref="B7:C7"/>
    <mergeCell ref="D7:E7"/>
    <mergeCell ref="B29:B30"/>
    <mergeCell ref="A19:E19"/>
    <mergeCell ref="B26:E26"/>
    <mergeCell ref="B27:D27"/>
    <mergeCell ref="B35:E3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rowBreaks count="1" manualBreakCount="1">
    <brk id="9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2014-01-22T13:04:36Z</cp:lastPrinted>
  <dcterms:created xsi:type="dcterms:W3CDTF">2009-04-22T14:32:58Z</dcterms:created>
  <dcterms:modified xsi:type="dcterms:W3CDTF">2014-01-29T12:08:17Z</dcterms:modified>
  <cp:category/>
  <cp:version/>
  <cp:contentType/>
  <cp:contentStatus/>
</cp:coreProperties>
</file>