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'12.1.1'!$A$1:$J$62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<sst xmlns="http://schemas.openxmlformats.org/spreadsheetml/2006/main" count="35" uniqueCount="33">
  <si>
    <t>SUPERFICIE FORESTAL</t>
  </si>
  <si>
    <t>12.1.1. Superficie arbolada, desarbolado y forestal, MFE25 - MFE50, 2015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</si>
  <si>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</si>
  <si>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</si>
  <si>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</si>
  <si>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</si>
  <si>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</si>
  <si>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</si>
  <si>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</si>
  <si>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</si>
  <si>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</si>
  <si>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</si>
  <si>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</si>
  <si>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</si>
  <si>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</si>
  <si>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</si>
  <si>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</si>
  <si>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</si>
  <si>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</si>
  <si>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</si>
  <si>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</si>
  <si>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</si>
  <si>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</si>
  <si>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</si>
  <si>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</si>
  <si>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</si>
  <si>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</si>
  <si>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</si>
  <si>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</si>
  <si>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</si>
  <si>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</si>
  <si>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</si>
  <si>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 y La Rioja y MFE50 en el resto.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</si>
</sst>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6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8">
      <alignment horizontal="right"/>
    </xf>
    <xf numFmtId="167" fontId="1" fillId="0" borderId="18">
      <alignment horizontal="right"/>
    </xf>
    <xf numFmtId="167" fontId="1" fillId="0" borderId="18">
      <alignment horizontal="right"/>
    </xf>
  </cellStyleXfs>
  <cellXfs count="42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0" xfId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7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>
      <alignment vertical="center"/>
    </xf>
    <xf numFmtId="0" fontId="0" fillId="2" borderId="10" xfId="0" applyBorder="1" applyAlignment="1">
      <alignment horizontal="left" indent="1"/>
    </xf>
    <xf numFmtId="3" fontId="0" fillId="2" borderId="11" xfId="0" applyNumberFormat="1" applyBorder="1" applyAlignment="1">
      <alignment horizontal="right" indent="1"/>
    </xf>
    <xf numFmtId="3" fontId="4" fillId="2" borderId="11" xfId="0" applyNumberFormat="1" applyFont="1" applyBorder="1" applyAlignment="1">
      <alignment horizontal="right" indent="1"/>
    </xf>
    <xf numFmtId="3" fontId="4" fillId="2" borderId="0" xfId="0" applyNumberFormat="1" applyFont="1" applyBorder="1" applyAlignment="1">
      <alignment horizontal="right" indent="1"/>
    </xf>
    <xf numFmtId="37" fontId="1" fillId="2" borderId="0" xfId="2" applyNumberFormat="1" applyFont="1" applyFill="1" applyProtection="1"/>
    <xf numFmtId="0" fontId="1" fillId="2" borderId="0" xfId="2" applyFont="1" applyFill="1"/>
    <xf numFmtId="0" fontId="0" fillId="2" borderId="12" xfId="0" applyBorder="1" applyAlignment="1">
      <alignment horizontal="left" indent="1"/>
    </xf>
    <xf numFmtId="3" fontId="0" fillId="2" borderId="13" xfId="0" applyNumberFormat="1" applyBorder="1" applyAlignment="1">
      <alignment horizontal="right" vertical="justify" indent="1"/>
    </xf>
    <xf numFmtId="3" fontId="4" fillId="2" borderId="13" xfId="0" applyNumberFormat="1" applyFont="1" applyBorder="1" applyAlignment="1">
      <alignment horizontal="right" vertical="justify" indent="1"/>
    </xf>
    <xf numFmtId="3" fontId="4" fillId="2" borderId="0" xfId="0" applyNumberFormat="1" applyFont="1" applyBorder="1" applyAlignment="1">
      <alignment horizontal="right" vertical="justify" indent="1"/>
    </xf>
    <xf numFmtId="0" fontId="1" fillId="2" borderId="0" xfId="2" applyFont="1" applyFill="1" applyProtection="1"/>
    <xf numFmtId="3" fontId="0" fillId="2" borderId="1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4" fillId="3" borderId="14" xfId="0" applyFont="1" applyFill="1" applyBorder="1" applyAlignment="1">
      <alignment horizontal="left" indent="1"/>
    </xf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7" fontId="4" fillId="2" borderId="0" xfId="2" applyNumberFormat="1" applyFont="1" applyFill="1" applyProtection="1"/>
    <xf numFmtId="0" fontId="4" fillId="2" borderId="0" xfId="2" applyFont="1" applyFill="1"/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AEA08-C25 2" xfId="1"/>
    <cellStyle name="Normal_EXAGRI3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588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32"/>
          <c:y val="0.12883044876114241"/>
          <c:w val="0.75393582300160999"/>
          <c:h val="0.86182469245134885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1247E-3"/>
                </c:manualLayout>
              </c:layout>
              <c:showVal val="1"/>
            </c:dLbl>
            <c:dLbl>
              <c:idx val="7"/>
              <c:layout>
                <c:manualLayout>
                  <c:x val="1.5047879616963388E-2"/>
                  <c:y val="2.4449877750611689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4447E-3"/>
                  <c:y val="-2.4449877750611689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'12.1.1'!$H$8:$H$24</c:f>
              <c:numCache>
                <c:formatCode>#,##0</c:formatCode>
                <c:ptCount val="17"/>
                <c:pt idx="0">
                  <c:v>1544399.4412012678</c:v>
                </c:pt>
                <c:pt idx="1">
                  <c:v>1071866.443760148</c:v>
                </c:pt>
                <c:pt idx="2">
                  <c:v>434275.8659275556</c:v>
                </c:pt>
                <c:pt idx="3">
                  <c:v>153282.49500293634</c:v>
                </c:pt>
                <c:pt idx="4">
                  <c:v>889459.19451802969</c:v>
                </c:pt>
                <c:pt idx="5">
                  <c:v>1870372.8220894951</c:v>
                </c:pt>
                <c:pt idx="6">
                  <c:v>418823.20311844302</c:v>
                </c:pt>
                <c:pt idx="7">
                  <c:v>171462.67196901189</c:v>
                </c:pt>
                <c:pt idx="8">
                  <c:v>159354.47588598225</c:v>
                </c:pt>
                <c:pt idx="9">
                  <c:v>519215.63233491092</c:v>
                </c:pt>
                <c:pt idx="10">
                  <c:v>830353.03571930109</c:v>
                </c:pt>
                <c:pt idx="11">
                  <c:v>586456.28060886229</c:v>
                </c:pt>
                <c:pt idx="12">
                  <c:v>35315.826406451</c:v>
                </c:pt>
                <c:pt idx="13">
                  <c:v>134126.24859585287</c:v>
                </c:pt>
                <c:pt idx="14">
                  <c:v>95040.214595643105</c:v>
                </c:pt>
                <c:pt idx="15">
                  <c:v>316762.42897425417</c:v>
                </c:pt>
                <c:pt idx="16">
                  <c:v>203119.38123002154</c:v>
                </c:pt>
              </c:numCache>
            </c:numRef>
          </c:val>
        </c:ser>
        <c:ser>
          <c:idx val="2"/>
          <c:order val="1"/>
          <c:tx>
            <c:strRef>
              <c:f>'12.1.1'!$E$6:$E$7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689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6303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689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689E-3"/>
                </c:manualLayout>
              </c:layout>
              <c:showVal val="1"/>
            </c:dLbl>
            <c:dLbl>
              <c:idx val="15"/>
              <c:layout>
                <c:manualLayout>
                  <c:x val="6.8399452804377824E-3"/>
                  <c:y val="1.9251872244576303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689E-3"/>
                </c:manualLayout>
              </c:layout>
              <c:showVal val="1"/>
            </c:dLbl>
            <c:showVal val="1"/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'12.1.1'!$E$8:$E$24</c:f>
              <c:numCache>
                <c:formatCode>#,##0</c:formatCode>
                <c:ptCount val="17"/>
                <c:pt idx="0">
                  <c:v>2922670.6878564367</c:v>
                </c:pt>
                <c:pt idx="1">
                  <c:v>1543465.1778873038</c:v>
                </c:pt>
                <c:pt idx="2">
                  <c:v>132141.95250358855</c:v>
                </c:pt>
                <c:pt idx="3">
                  <c:v>211034.49293457624</c:v>
                </c:pt>
                <c:pt idx="4">
                  <c:v>2708077.3118474158</c:v>
                </c:pt>
                <c:pt idx="5">
                  <c:v>2944983.9239394446</c:v>
                </c:pt>
                <c:pt idx="6">
                  <c:v>1589505.3252462286</c:v>
                </c:pt>
                <c:pt idx="7">
                  <c:v>266799.66091662529</c:v>
                </c:pt>
                <c:pt idx="8">
                  <c:v>435011.06068906042</c:v>
                </c:pt>
                <c:pt idx="9">
                  <c:v>747820.47801736742</c:v>
                </c:pt>
                <c:pt idx="10">
                  <c:v>1897505.1944087246</c:v>
                </c:pt>
                <c:pt idx="11">
                  <c:v>1454297.7614501056</c:v>
                </c:pt>
                <c:pt idx="12">
                  <c:v>186872.53932421131</c:v>
                </c:pt>
                <c:pt idx="13">
                  <c:v>176826.02207773106</c:v>
                </c:pt>
                <c:pt idx="14">
                  <c:v>396745.85529384261</c:v>
                </c:pt>
                <c:pt idx="15">
                  <c:v>453716.34138637572</c:v>
                </c:pt>
                <c:pt idx="16">
                  <c:v>308244.3332595689</c:v>
                </c:pt>
              </c:numCache>
            </c:numRef>
          </c:val>
        </c:ser>
        <c:dLbls>
          <c:showVal val="1"/>
        </c:dLbls>
        <c:gapWidth val="70"/>
        <c:shape val="cylinder"/>
        <c:axId val="269081216"/>
        <c:axId val="274134144"/>
        <c:axId val="0"/>
      </c:bar3DChart>
      <c:catAx>
        <c:axId val="269081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134144"/>
        <c:crosses val="autoZero"/>
        <c:lblAlgn val="ctr"/>
        <c:lblOffset val="100"/>
        <c:tickLblSkip val="1"/>
        <c:tickMarkSkip val="1"/>
      </c:catAx>
      <c:valAx>
        <c:axId val="274134144"/>
        <c:scaling>
          <c:orientation val="minMax"/>
        </c:scaling>
        <c:delete val="1"/>
        <c:axPos val="b"/>
        <c:numFmt formatCode="#,##0" sourceLinked="1"/>
        <c:tickLblPos val="none"/>
        <c:crossAx val="269081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92"/>
          <c:y val="0.91215036520732062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76200</xdr:rowOff>
    </xdr:from>
    <xdr:to>
      <xdr:col>8</xdr:col>
      <xdr:colOff>990600</xdr:colOff>
      <xdr:row>59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O31"/>
  <sheetViews>
    <sheetView tabSelected="1" view="pageBreakPreview" zoomScale="85" zoomScaleNormal="75" zoomScaleSheetLayoutView="85" workbookViewId="0">
      <selection activeCell="N32" sqref="N32"/>
    </sheetView>
  </sheetViews>
  <sheetFormatPr baseColWidth="10" defaultRowHeight="12.75"/>
  <cols>
    <col min="1" max="1" width="11.42578125" style="3"/>
    <col min="2" max="2" width="32.5703125" style="3" customWidth="1"/>
    <col min="3" max="9" width="20.140625" style="3" customWidth="1"/>
    <col min="10" max="16384" width="11.42578125" style="3"/>
  </cols>
  <sheetData>
    <row r="1" spans="2:15" ht="18">
      <c r="B1" s="1" t="s">
        <v>0</v>
      </c>
      <c r="C1" s="1"/>
      <c r="D1" s="1"/>
      <c r="E1" s="1"/>
      <c r="F1" s="1"/>
      <c r="G1" s="1"/>
      <c r="H1" s="1"/>
      <c r="I1" s="1"/>
      <c r="J1" s="2"/>
    </row>
    <row r="3" spans="2:15" ht="27.75" customHeight="1">
      <c r="B3" s="4" t="s">
        <v>1</v>
      </c>
      <c r="C3" s="4"/>
      <c r="D3" s="4"/>
      <c r="E3" s="4"/>
      <c r="F3" s="4"/>
      <c r="G3" s="4"/>
      <c r="H3" s="4"/>
      <c r="I3" s="4"/>
      <c r="J3" s="5"/>
      <c r="K3" s="5"/>
    </row>
    <row r="4" spans="2:15" ht="13.5" thickBot="1">
      <c r="B4" s="6"/>
      <c r="C4" s="6"/>
      <c r="D4" s="6"/>
      <c r="E4" s="6"/>
      <c r="F4" s="6"/>
      <c r="G4" s="6"/>
      <c r="H4" s="6"/>
    </row>
    <row r="5" spans="2:15" s="10" customFormat="1" ht="25.5" customHeight="1">
      <c r="B5" s="7" t="s">
        <v>2</v>
      </c>
      <c r="C5" s="8" t="s">
        <v>3</v>
      </c>
      <c r="D5" s="8"/>
      <c r="E5" s="8"/>
      <c r="F5" s="8" t="s">
        <v>4</v>
      </c>
      <c r="G5" s="8"/>
      <c r="H5" s="8"/>
      <c r="I5" s="9" t="s">
        <v>5</v>
      </c>
    </row>
    <row r="6" spans="2:15" s="10" customFormat="1" ht="35.25" customHeight="1">
      <c r="B6" s="11"/>
      <c r="C6" s="12" t="s">
        <v>6</v>
      </c>
      <c r="D6" s="12" t="s">
        <v>7</v>
      </c>
      <c r="E6" s="13" t="s">
        <v>3</v>
      </c>
      <c r="F6" s="12" t="s">
        <v>8</v>
      </c>
      <c r="G6" s="12" t="s">
        <v>9</v>
      </c>
      <c r="H6" s="13" t="s">
        <v>4</v>
      </c>
      <c r="I6" s="14"/>
    </row>
    <row r="7" spans="2:15" s="20" customFormat="1" ht="30" customHeight="1" thickBot="1">
      <c r="B7" s="15"/>
      <c r="C7" s="16" t="s">
        <v>10</v>
      </c>
      <c r="D7" s="16" t="s">
        <v>11</v>
      </c>
      <c r="E7" s="17"/>
      <c r="F7" s="16" t="s">
        <v>12</v>
      </c>
      <c r="G7" s="16" t="s">
        <v>13</v>
      </c>
      <c r="H7" s="17"/>
      <c r="I7" s="18"/>
      <c r="J7" s="19"/>
      <c r="K7" s="19"/>
      <c r="L7" s="19"/>
      <c r="M7" s="19"/>
      <c r="N7" s="19"/>
      <c r="O7" s="19"/>
    </row>
    <row r="8" spans="2:15" s="26" customFormat="1" ht="22.5" customHeight="1">
      <c r="B8" s="21" t="s">
        <v>14</v>
      </c>
      <c r="C8" s="22">
        <v>2511668.6631674552</v>
      </c>
      <c r="D8" s="22">
        <v>411002.02468898171</v>
      </c>
      <c r="E8" s="23">
        <v>2922670.6878564367</v>
      </c>
      <c r="F8" s="22">
        <v>83719.158146055706</v>
      </c>
      <c r="G8" s="22">
        <v>1460680.2830552121</v>
      </c>
      <c r="H8" s="23">
        <v>1544399.4412012678</v>
      </c>
      <c r="I8" s="24">
        <v>4467070.1290577045</v>
      </c>
      <c r="J8" s="25"/>
      <c r="K8" s="25"/>
      <c r="L8" s="25"/>
      <c r="M8" s="25"/>
      <c r="N8" s="25"/>
      <c r="O8" s="25"/>
    </row>
    <row r="9" spans="2:15" s="26" customFormat="1">
      <c r="B9" s="27" t="s">
        <v>15</v>
      </c>
      <c r="C9" s="28">
        <v>1370540.1746677593</v>
      </c>
      <c r="D9" s="28">
        <v>172925.00321954439</v>
      </c>
      <c r="E9" s="29">
        <v>1543465.1778873038</v>
      </c>
      <c r="F9" s="28">
        <v>21212.28709606222</v>
      </c>
      <c r="G9" s="28">
        <v>1050654.1566640858</v>
      </c>
      <c r="H9" s="29">
        <v>1071866.443760148</v>
      </c>
      <c r="I9" s="30">
        <v>2615331.621647452</v>
      </c>
      <c r="J9" s="25"/>
      <c r="K9" s="25"/>
      <c r="L9" s="25"/>
      <c r="M9" s="25"/>
      <c r="N9" s="25"/>
      <c r="O9" s="25"/>
    </row>
    <row r="10" spans="2:15" s="26" customFormat="1">
      <c r="B10" s="27" t="s">
        <v>16</v>
      </c>
      <c r="C10" s="28">
        <v>122097.69986840595</v>
      </c>
      <c r="D10" s="28">
        <v>10044.252635182604</v>
      </c>
      <c r="E10" s="29">
        <v>132141.95250358855</v>
      </c>
      <c r="F10" s="28">
        <v>615.39153882207108</v>
      </c>
      <c r="G10" s="28">
        <v>433660.47438873351</v>
      </c>
      <c r="H10" s="29">
        <v>434275.8659275556</v>
      </c>
      <c r="I10" s="30">
        <v>566417.81843114411</v>
      </c>
      <c r="J10" s="25"/>
      <c r="K10" s="25"/>
      <c r="L10" s="25"/>
      <c r="M10" s="25"/>
      <c r="N10" s="25"/>
      <c r="O10" s="25"/>
    </row>
    <row r="11" spans="2:15" s="26" customFormat="1">
      <c r="B11" s="27" t="s">
        <v>17</v>
      </c>
      <c r="C11" s="28">
        <v>206030.58721161858</v>
      </c>
      <c r="D11" s="28">
        <v>5003.9057229576638</v>
      </c>
      <c r="E11" s="29">
        <v>211034.49293457624</v>
      </c>
      <c r="F11" s="28">
        <v>159.15050670076613</v>
      </c>
      <c r="G11" s="28">
        <v>153123.34449623557</v>
      </c>
      <c r="H11" s="29">
        <v>153282.49500293634</v>
      </c>
      <c r="I11" s="30">
        <v>364316.98793751257</v>
      </c>
      <c r="J11" s="25"/>
      <c r="K11" s="25"/>
      <c r="L11" s="25"/>
      <c r="M11" s="25"/>
      <c r="N11" s="25"/>
      <c r="O11" s="25"/>
    </row>
    <row r="12" spans="2:15" s="26" customFormat="1">
      <c r="B12" s="27" t="s">
        <v>18</v>
      </c>
      <c r="C12" s="28">
        <v>2299053.4233804704</v>
      </c>
      <c r="D12" s="28">
        <v>409023.88846694562</v>
      </c>
      <c r="E12" s="29">
        <v>2708077.3118474158</v>
      </c>
      <c r="F12" s="28">
        <v>54889.873870799223</v>
      </c>
      <c r="G12" s="28">
        <v>834569.32064723049</v>
      </c>
      <c r="H12" s="29">
        <v>889459.19451802969</v>
      </c>
      <c r="I12" s="30">
        <v>3597536.5063654454</v>
      </c>
      <c r="J12" s="25"/>
      <c r="K12" s="25"/>
      <c r="L12" s="25"/>
      <c r="M12" s="25"/>
      <c r="N12" s="25"/>
      <c r="O12" s="25"/>
    </row>
    <row r="13" spans="2:15" s="26" customFormat="1">
      <c r="B13" s="27" t="s">
        <v>19</v>
      </c>
      <c r="C13" s="28">
        <v>2671566.3371566073</v>
      </c>
      <c r="D13" s="28">
        <v>273417.5867828374</v>
      </c>
      <c r="E13" s="29">
        <v>2944983.9239394446</v>
      </c>
      <c r="F13" s="28">
        <v>45939.1383895502</v>
      </c>
      <c r="G13" s="28">
        <v>1824433.683699945</v>
      </c>
      <c r="H13" s="29">
        <v>1870372.8220894951</v>
      </c>
      <c r="I13" s="30">
        <v>4815356.7460289393</v>
      </c>
      <c r="J13" s="25"/>
      <c r="K13" s="25"/>
      <c r="L13" s="25"/>
      <c r="M13" s="25"/>
      <c r="N13" s="25"/>
      <c r="O13" s="25"/>
    </row>
    <row r="14" spans="2:15" s="26" customFormat="1">
      <c r="B14" s="27" t="s">
        <v>20</v>
      </c>
      <c r="C14" s="28">
        <v>1529053.6985577624</v>
      </c>
      <c r="D14" s="28">
        <v>60451.626688466167</v>
      </c>
      <c r="E14" s="29">
        <v>1589505.3252462286</v>
      </c>
      <c r="F14" s="28">
        <v>88280.000517512875</v>
      </c>
      <c r="G14" s="28">
        <v>330543.20260093012</v>
      </c>
      <c r="H14" s="29">
        <v>418823.20311844302</v>
      </c>
      <c r="I14" s="30">
        <v>2008328.5283646716</v>
      </c>
      <c r="J14" s="25"/>
      <c r="K14" s="25"/>
      <c r="L14" s="25"/>
      <c r="M14" s="25"/>
      <c r="N14" s="25"/>
      <c r="O14" s="25"/>
    </row>
    <row r="15" spans="2:15" s="26" customFormat="1">
      <c r="B15" s="27" t="s">
        <v>21</v>
      </c>
      <c r="C15" s="28">
        <v>227096.68994890657</v>
      </c>
      <c r="D15" s="28">
        <v>39702.970967718727</v>
      </c>
      <c r="E15" s="29">
        <v>266799.66091662529</v>
      </c>
      <c r="F15" s="28">
        <v>8719.144026089074</v>
      </c>
      <c r="G15" s="28">
        <v>162743.52794292281</v>
      </c>
      <c r="H15" s="29">
        <v>171462.67196901189</v>
      </c>
      <c r="I15" s="30">
        <v>438262.33288563718</v>
      </c>
      <c r="J15" s="25"/>
      <c r="K15" s="25"/>
      <c r="L15" s="25"/>
      <c r="M15" s="25"/>
      <c r="N15" s="25"/>
      <c r="O15" s="25"/>
    </row>
    <row r="16" spans="2:15" s="26" customFormat="1">
      <c r="B16" s="27" t="s">
        <v>22</v>
      </c>
      <c r="C16" s="28">
        <v>410860.54609349009</v>
      </c>
      <c r="D16" s="28">
        <v>24150.514595570308</v>
      </c>
      <c r="E16" s="29">
        <v>435011.06068906042</v>
      </c>
      <c r="F16" s="28">
        <v>3364.0395933700552</v>
      </c>
      <c r="G16" s="28">
        <v>155990.4362926122</v>
      </c>
      <c r="H16" s="29">
        <v>159354.47588598225</v>
      </c>
      <c r="I16" s="30">
        <v>594365.53657504264</v>
      </c>
      <c r="J16" s="25"/>
      <c r="K16" s="25"/>
      <c r="L16" s="25"/>
      <c r="M16" s="25"/>
      <c r="N16" s="25"/>
      <c r="O16" s="25"/>
    </row>
    <row r="17" spans="2:15" s="26" customFormat="1">
      <c r="B17" s="27" t="s">
        <v>23</v>
      </c>
      <c r="C17" s="28">
        <v>626020.69336734409</v>
      </c>
      <c r="D17" s="28">
        <v>121799.78465002339</v>
      </c>
      <c r="E17" s="29">
        <v>747820.47801736742</v>
      </c>
      <c r="F17" s="28">
        <v>12007.243125964036</v>
      </c>
      <c r="G17" s="28">
        <v>507208.3892089469</v>
      </c>
      <c r="H17" s="29">
        <v>519215.63233491092</v>
      </c>
      <c r="I17" s="30">
        <v>1267036.1103522782</v>
      </c>
      <c r="J17" s="25"/>
      <c r="K17" s="25"/>
      <c r="L17" s="25"/>
      <c r="M17" s="25"/>
      <c r="N17" s="25"/>
      <c r="O17" s="25"/>
    </row>
    <row r="18" spans="2:15" s="26" customFormat="1">
      <c r="B18" s="27" t="s">
        <v>24</v>
      </c>
      <c r="C18" s="28">
        <v>1688080.9285196448</v>
      </c>
      <c r="D18" s="28">
        <v>209424.26588907966</v>
      </c>
      <c r="E18" s="29">
        <v>1897505.1944087246</v>
      </c>
      <c r="F18" s="28">
        <v>28133.164440176599</v>
      </c>
      <c r="G18" s="28">
        <v>802219.87127912452</v>
      </c>
      <c r="H18" s="29">
        <v>830353.03571930109</v>
      </c>
      <c r="I18" s="30">
        <v>2727858.2301280256</v>
      </c>
      <c r="J18" s="25"/>
      <c r="K18" s="25"/>
      <c r="L18" s="25"/>
      <c r="M18" s="25"/>
      <c r="N18" s="25"/>
      <c r="O18" s="25"/>
    </row>
    <row r="19" spans="2:15" s="26" customFormat="1">
      <c r="B19" s="27" t="s">
        <v>25</v>
      </c>
      <c r="C19" s="28">
        <v>1397933.9571244265</v>
      </c>
      <c r="D19" s="28">
        <v>56363.804325679128</v>
      </c>
      <c r="E19" s="29">
        <v>1454297.7614501056</v>
      </c>
      <c r="F19" s="28">
        <v>0.2123964462313</v>
      </c>
      <c r="G19" s="28">
        <v>586456.06821241602</v>
      </c>
      <c r="H19" s="29">
        <v>586456.28060886229</v>
      </c>
      <c r="I19" s="30">
        <v>2040754.042058968</v>
      </c>
      <c r="J19" s="25"/>
      <c r="K19" s="25"/>
      <c r="L19" s="25"/>
      <c r="M19" s="25"/>
      <c r="N19" s="25"/>
      <c r="O19" s="25"/>
    </row>
    <row r="20" spans="2:15" s="26" customFormat="1">
      <c r="B20" s="27" t="s">
        <v>26</v>
      </c>
      <c r="C20" s="28">
        <v>179883.67834985818</v>
      </c>
      <c r="D20" s="28">
        <v>6988.860974353116</v>
      </c>
      <c r="E20" s="29">
        <v>186872.53932421131</v>
      </c>
      <c r="F20" s="28">
        <v>2742.0558615437617</v>
      </c>
      <c r="G20" s="28">
        <v>32573.770544907238</v>
      </c>
      <c r="H20" s="29">
        <v>35315.826406451</v>
      </c>
      <c r="I20" s="30">
        <v>222188.36573066231</v>
      </c>
      <c r="J20" s="25"/>
      <c r="K20" s="25"/>
      <c r="L20" s="25"/>
      <c r="M20" s="25"/>
      <c r="N20" s="25"/>
      <c r="O20" s="25"/>
    </row>
    <row r="21" spans="2:15" s="26" customFormat="1">
      <c r="B21" s="27" t="s">
        <v>27</v>
      </c>
      <c r="C21" s="28">
        <v>158832.76725573424</v>
      </c>
      <c r="D21" s="28">
        <v>17993.254821996827</v>
      </c>
      <c r="E21" s="29">
        <v>176826.02207773106</v>
      </c>
      <c r="F21" s="28">
        <v>632.95891812448212</v>
      </c>
      <c r="G21" s="28">
        <v>133493.28967772837</v>
      </c>
      <c r="H21" s="29">
        <v>134126.24859585287</v>
      </c>
      <c r="I21" s="30">
        <v>310952.27067358396</v>
      </c>
      <c r="J21" s="25"/>
      <c r="K21" s="25"/>
      <c r="L21" s="25"/>
      <c r="M21" s="25"/>
      <c r="N21" s="25"/>
      <c r="O21" s="25"/>
    </row>
    <row r="22" spans="2:15" s="26" customFormat="1">
      <c r="B22" s="27" t="s">
        <v>28</v>
      </c>
      <c r="C22" s="28">
        <v>396513.79142214946</v>
      </c>
      <c r="D22" s="28">
        <v>232.06387169315016</v>
      </c>
      <c r="E22" s="29">
        <v>396745.85529384261</v>
      </c>
      <c r="F22" s="28">
        <v>1708.6917915868287</v>
      </c>
      <c r="G22" s="28">
        <v>93331.52280405628</v>
      </c>
      <c r="H22" s="29">
        <v>95040.214595643105</v>
      </c>
      <c r="I22" s="30">
        <v>491786.06988948572</v>
      </c>
      <c r="J22" s="25"/>
      <c r="K22" s="25"/>
      <c r="L22" s="25"/>
      <c r="M22" s="25"/>
      <c r="N22" s="25"/>
      <c r="O22" s="25"/>
    </row>
    <row r="23" spans="2:15" s="26" customFormat="1">
      <c r="B23" s="27" t="s">
        <v>29</v>
      </c>
      <c r="C23" s="28">
        <v>444325.70818730682</v>
      </c>
      <c r="D23" s="28">
        <v>9390.6331990689068</v>
      </c>
      <c r="E23" s="29">
        <v>453716.34138637572</v>
      </c>
      <c r="F23" s="28">
        <v>199.15339529660119</v>
      </c>
      <c r="G23" s="28">
        <v>316563.27557895757</v>
      </c>
      <c r="H23" s="29">
        <v>316762.42897425417</v>
      </c>
      <c r="I23" s="30">
        <v>770478.77036062989</v>
      </c>
      <c r="J23" s="25"/>
      <c r="K23" s="25"/>
      <c r="L23" s="25"/>
      <c r="M23" s="25"/>
      <c r="N23" s="25"/>
      <c r="O23" s="25"/>
    </row>
    <row r="24" spans="2:15" s="26" customFormat="1">
      <c r="B24" s="27" t="s">
        <v>30</v>
      </c>
      <c r="C24" s="28">
        <v>273808.66910186905</v>
      </c>
      <c r="D24" s="28">
        <v>34435.66415769983</v>
      </c>
      <c r="E24" s="29">
        <v>308244.3332595689</v>
      </c>
      <c r="F24" s="28">
        <v>6260.4231504325926</v>
      </c>
      <c r="G24" s="28">
        <v>196858.95807958895</v>
      </c>
      <c r="H24" s="29">
        <v>203119.38123002154</v>
      </c>
      <c r="I24" s="30">
        <v>511363.71448959043</v>
      </c>
      <c r="J24" s="31"/>
      <c r="K24" s="25"/>
      <c r="L24" s="31"/>
      <c r="M24" s="25"/>
      <c r="N24" s="31"/>
      <c r="O24" s="25"/>
    </row>
    <row r="25" spans="2:15" s="26" customFormat="1">
      <c r="B25" s="27"/>
      <c r="C25" s="32"/>
      <c r="D25" s="32"/>
      <c r="E25" s="32"/>
      <c r="F25" s="32"/>
      <c r="G25" s="32"/>
      <c r="H25" s="32"/>
      <c r="I25" s="33"/>
      <c r="J25" s="31"/>
      <c r="K25" s="25"/>
      <c r="L25" s="31"/>
      <c r="M25" s="25"/>
      <c r="N25" s="31"/>
      <c r="O25" s="25"/>
    </row>
    <row r="26" spans="2:15" s="38" customFormat="1" ht="18" customHeight="1" thickBot="1">
      <c r="B26" s="34" t="s">
        <v>31</v>
      </c>
      <c r="C26" s="35">
        <v>16513368.013380811</v>
      </c>
      <c r="D26" s="35">
        <v>1862350.1056577985</v>
      </c>
      <c r="E26" s="35">
        <v>18375718.119038604</v>
      </c>
      <c r="F26" s="35">
        <v>358582.08676453325</v>
      </c>
      <c r="G26" s="35">
        <v>9075103.5751736332</v>
      </c>
      <c r="H26" s="35">
        <v>9433685.6619381681</v>
      </c>
      <c r="I26" s="36">
        <v>27809403.780976772</v>
      </c>
      <c r="J26" s="37"/>
      <c r="K26" s="37"/>
      <c r="L26" s="37"/>
      <c r="M26" s="37"/>
      <c r="N26" s="37"/>
      <c r="O26" s="37"/>
    </row>
    <row r="27" spans="2:15" ht="21.75" customHeight="1">
      <c r="B27" s="39" t="s">
        <v>32</v>
      </c>
      <c r="C27" s="39"/>
      <c r="D27" s="39"/>
      <c r="E27" s="39"/>
      <c r="F27" s="39"/>
      <c r="G27" s="39"/>
      <c r="H27" s="39"/>
      <c r="I27" s="39"/>
    </row>
    <row r="28" spans="2:15">
      <c r="B28" s="40"/>
      <c r="C28" s="41"/>
      <c r="I28" s="6"/>
    </row>
    <row r="29" spans="2:15">
      <c r="I29" s="6"/>
    </row>
    <row r="30" spans="2:15">
      <c r="I30" s="6"/>
    </row>
    <row r="31" spans="2:15">
      <c r="I31" s="6"/>
    </row>
  </sheetData>
  <mergeCells count="9">
    <mergeCell ref="B27:I27"/>
    <mergeCell ref="B1:I1"/>
    <mergeCell ref="B3:I3"/>
    <mergeCell ref="B5:B7"/>
    <mergeCell ref="C5:E5"/>
    <mergeCell ref="F5:H5"/>
    <mergeCell ref="I5:I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12.1.1</vt:lpstr>
      <vt:lpstr>'12.1.1'!Área_de_impresión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2017-12-19T10:12:31Z</dcterms:created>
  <dcterms:modified xsi:type="dcterms:W3CDTF">2017-12-19T10:12:32Z</dcterms:modified>
</cp:coreProperties>
</file>