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7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0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1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2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0" yWindow="0" windowWidth="12210" windowHeight="11805" tabRatio="891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5" r:id="rId33"/>
    <sheet name="4.7.2" sheetId="24644" r:id="rId34"/>
    <sheet name="4.7.3" sheetId="2464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'4.1.1'!$A$1:$K$97</definedName>
    <definedName name="_xlnm.Print_Area" localSheetId="1">'4.1.2'!$A$1:$K$32</definedName>
    <definedName name="_xlnm.Print_Area" localSheetId="2">'4.1.3'!$A$1:$F$56</definedName>
    <definedName name="_xlnm.Print_Area" localSheetId="3">'4.1.4'!$A$1:$F$28</definedName>
    <definedName name="_xlnm.Print_Area" localSheetId="4">'4.1.5'!$A$1:$F$60</definedName>
    <definedName name="_xlnm.Print_Area" localSheetId="5">'4.1.6'!$A$1:$F$34</definedName>
    <definedName name="_xlnm.Print_Area" localSheetId="6">'4.2'!$A$1:$F$29</definedName>
    <definedName name="_xlnm.Print_Area" localSheetId="7">'4.3.1'!$A$1:$J$94</definedName>
    <definedName name="_xlnm.Print_Area" localSheetId="8">'4.3.2'!$A$1:$I$95</definedName>
    <definedName name="_xlnm.Print_Area" localSheetId="9">'4.3.3'!$A$1:$J$95</definedName>
    <definedName name="_xlnm.Print_Area" localSheetId="10">'4.3.4'!$A$1:$I$94</definedName>
    <definedName name="_xlnm.Print_Area" localSheetId="11">'4.3.5'!$A$1:$J$95</definedName>
    <definedName name="_xlnm.Print_Area" localSheetId="12">'4.3.6'!$A$1:$E$66</definedName>
    <definedName name="_xlnm.Print_Area" localSheetId="13">'4.3.7'!$A$1:$F$64</definedName>
    <definedName name="_xlnm.Print_Area" localSheetId="14">'4.3.8'!$A$1:$K$95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'4.5.2'!$A$1:$F$62</definedName>
    <definedName name="_xlnm.Print_Area" localSheetId="21">'4.5.3'!$A$1:$K$58</definedName>
    <definedName name="_xlnm.Print_Area" localSheetId="22">'4.6.1'!$A$1:$F$64</definedName>
    <definedName name="_xlnm.Print_Area" localSheetId="31">'4.6.10'!$A$1:$F$69</definedName>
    <definedName name="_xlnm.Print_Area" localSheetId="23">'4.6.2'!$A$1:$F$60</definedName>
    <definedName name="_xlnm.Print_Area" localSheetId="24">'4.6.3'!$A$1:$E$65</definedName>
    <definedName name="_xlnm.Print_Area" localSheetId="25">'4.6.4'!$A$1:$E$63</definedName>
    <definedName name="_xlnm.Print_Area" localSheetId="26">'4.6.5'!$A$1:$F$64</definedName>
    <definedName name="_xlnm.Print_Area" localSheetId="27">'4.6.6'!$A$1:$F$64</definedName>
    <definedName name="_xlnm.Print_Area" localSheetId="28">'4.6.7'!$A$1:$F$66</definedName>
    <definedName name="_xlnm.Print_Area" localSheetId="29">'4.6.8'!$A$1:$F$68</definedName>
    <definedName name="_xlnm.Print_Area" localSheetId="30">'4.6.9'!$A$1:$F$70</definedName>
    <definedName name="_xlnm.Print_Area" localSheetId="32">'4.7.1'!$A$1:$E$40</definedName>
    <definedName name="_xlnm.Print_Area" localSheetId="33">'4.7.2'!$A$1:$H$39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'4.3.1'!$C$34:$H$34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'4.1.1'!$D$29:$G$30</definedName>
    <definedName name="TABLE_4" localSheetId="22">'4.6.1'!$D$29:$D$29</definedName>
    <definedName name="TABLE_4" localSheetId="23">'4.6.2'!$D$29:$D$29</definedName>
    <definedName name="TABLE_4" localSheetId="24">'4.6.3'!$C$30:$C$30</definedName>
    <definedName name="TABLE_4" localSheetId="25">'4.6.4'!$C$29:$C$29</definedName>
    <definedName name="TABLE_4" localSheetId="26">'4.6.5'!$D$30:$D$30</definedName>
    <definedName name="TABLE_4" localSheetId="27">'4.6.6'!$D$30:$D$30</definedName>
    <definedName name="TABLE_4" localSheetId="28">'4.6.7'!$D$30:$D$30</definedName>
    <definedName name="TABLE_4" localSheetId="29">'4.6.8'!$H$28:$H$28</definedName>
    <definedName name="TABLE_5" localSheetId="0">'4.1.1'!$E$29:$F$30</definedName>
    <definedName name="TABLE_5" localSheetId="22">'4.6.1'!$D$29:$D$29</definedName>
    <definedName name="TABLE_5" localSheetId="23">'4.6.2'!$D$29:$D$29</definedName>
    <definedName name="TABLE_5" localSheetId="24">'4.6.3'!$C$30:$C$30</definedName>
    <definedName name="TABLE_5" localSheetId="25">'4.6.4'!$C$29:$C$29</definedName>
    <definedName name="TABLE_5" localSheetId="26">'4.6.5'!$D$30:$D$30</definedName>
    <definedName name="TABLE_5" localSheetId="27">'4.6.6'!$D$30:$D$30</definedName>
    <definedName name="TABLE_5" localSheetId="28">'4.6.7'!$D$30:$D$30</definedName>
    <definedName name="TABLE_5" localSheetId="29">'4.6.8'!$H$28:$H$28</definedName>
    <definedName name="TABLE_6" localSheetId="0">'4.1.1'!$E$28:$H$30</definedName>
    <definedName name="TABLE_6" localSheetId="22">'4.6.1'!$D$29:$E$29</definedName>
    <definedName name="TABLE_6" localSheetId="23">'4.6.2'!$D$29:$E$29</definedName>
    <definedName name="TABLE_6" localSheetId="24">'4.6.3'!$C$30:$D$30</definedName>
    <definedName name="TABLE_6" localSheetId="25">'4.6.4'!$C$29:$D$29</definedName>
    <definedName name="TABLE_6" localSheetId="26">'4.6.5'!$D$30:$E$30</definedName>
    <definedName name="TABLE_6" localSheetId="27">'4.6.6'!$D$30:$E$30</definedName>
    <definedName name="TABLE_6" localSheetId="28">'4.6.7'!$D$30:$E$30</definedName>
    <definedName name="TABLE_6" localSheetId="29">'4.6.8'!$H$28:$I$28</definedName>
    <definedName name="TABLE_7" localSheetId="0">'4.1.1'!$J$28:$M$30</definedName>
    <definedName name="TABLE_7" localSheetId="22">'4.6.1'!$F$29:$H$29</definedName>
    <definedName name="TABLE_7" localSheetId="23">'4.6.2'!$F$29:$H$29</definedName>
    <definedName name="TABLE_7" localSheetId="24">'4.6.3'!$E$30:$G$30</definedName>
    <definedName name="TABLE_7" localSheetId="25">'4.6.4'!$E$29:$G$29</definedName>
    <definedName name="TABLE_7" localSheetId="26">'4.6.5'!$F$30:$H$30</definedName>
    <definedName name="TABLE_7" localSheetId="27">'4.6.6'!$F$30:$H$30</definedName>
    <definedName name="TABLE_7" localSheetId="28">'4.6.7'!$F$30:$H$30</definedName>
    <definedName name="TABLE_7" localSheetId="29">'4.6.8'!$J$28:$L$28</definedName>
    <definedName name="TCULTSEÑA">#REF!</definedName>
    <definedName name="TO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<sst xmlns="http://schemas.openxmlformats.org/spreadsheetml/2006/main" count="1602" uniqueCount="282">
  <si>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</si>
  <si>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</si>
  <si>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</si>
  <si>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</si>
  <si>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</si>
  <si>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</si>
  <si>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</si>
  <si>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</si>
  <si>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</si>
  <si>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</si>
  <si>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</si>
  <si>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</si>
  <si>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</si>
  <si>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</si>
  <si>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</si>
  <si>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</si>
  <si>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</si>
  <si>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</si>
  <si>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</si>
  <si>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</si>
  <si>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</si>
  <si>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</si>
  <si>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</si>
  <si>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</si>
  <si>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</si>
  <si>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</si>
  <si>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</si>
  <si>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</si>
  <si>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</si>
  <si>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</si>
  <si>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</si>
  <si>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</si>
  <si>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</si>
  <si>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</si>
  <si>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</si>
  <si>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</si>
  <si>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</si>
  <si>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</si>
  <si>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</si>
  <si>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</si>
  <si>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</si>
  <si>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</si>
  <si>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</si>
  <si>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</si>
  <si>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</si>
  <si>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</si>
  <si>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</si>
  <si>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</si>
  <si>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</si>
  <si>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</si>
  <si>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</si>
  <si>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</si>
  <si>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</si>
  <si>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</si>
  <si>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</si>
  <si>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</si>
  <si>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</si>
  <si>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</si>
  <si>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</si>
  <si>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</si>
  <si>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</si>
  <si>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</si>
  <si>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</si>
  <si>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</si>
  <si>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</si>
  <si>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</si>
  <si>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</si>
  <si>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</si>
  <si>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</si>
  <si>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</si>
  <si>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</si>
  <si>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</si>
  <si>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</si>
  <si>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</si>
  <si>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</si>
  <si>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</si>
  <si>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</si>
  <si>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</si>
  <si>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</si>
  <si>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</si>
  <si>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</si>
  <si>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</si>
  <si>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</si>
  <si>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</si>
  <si>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</si>
  <si>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</si>
  <si>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</si>
  <si>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</si>
  <si>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</si>
  <si>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</si>
  <si>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</si>
  <si>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</si>
  <si>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</si>
  <si>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</si>
  <si>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</si>
  <si>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</si>
  <si>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</si>
  <si>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</si>
  <si>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</si>
  <si>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</si>
  <si>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</si>
  <si>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</si>
  <si>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</si>
  <si>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</si>
  <si>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</si>
  <si>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</si>
  <si>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</si>
  <si>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</si>
  <si>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</si>
  <si>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</si>
  <si>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</si>
  <si>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</si>
  <si>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</si>
  <si>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</si>
  <si>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</si>
  <si>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</si>
  <si>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</si>
  <si>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</si>
  <si>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</si>
  <si>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</si>
  <si>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</si>
  <si>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</si>
  <si>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</si>
  <si>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</si>
  <si>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</si>
  <si>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</si>
  <si>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</si>
  <si>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</si>
  <si>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</si>
  <si>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</si>
  <si>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</si>
  <si>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</si>
  <si>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</si>
  <si>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</si>
  <si>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</si>
  <si>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</si>
  <si>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</si>
  <si>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</si>
  <si>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</si>
  <si>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</si>
  <si>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</si>
  <si>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</si>
  <si>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</si>
  <si>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</si>
  <si>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</si>
  <si>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</si>
  <si>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</si>
  <si>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</si>
  <si>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</si>
  <si>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</si>
  <si>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</si>
  <si>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</si>
  <si>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</si>
  <si>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</si>
  <si>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</si>
  <si>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</si>
  <si>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</si>
  <si>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</si>
  <si>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</si>
  <si>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</si>
  <si>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</si>
  <si>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</si>
  <si>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</si>
  <si>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</si>
  <si>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</si>
  <si>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</si>
  <si>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</si>
  <si>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</si>
  <si>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</si>
  <si>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</si>
  <si>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</si>
  <si>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</si>
  <si>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</si>
  <si>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</si>
  <si>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</si>
  <si>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</si>
  <si>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</si>
  <si>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</si>
  <si>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</si>
  <si>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</si>
  <si>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</si>
  <si>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</si>
  <si>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</si>
  <si>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</si>
  <si>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</si>
  <si>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</si>
  <si>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</si>
  <si>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</si>
  <si>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</si>
  <si>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</si>
  <si>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</si>
  <si>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</si>
  <si>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</si>
  <si>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</si>
  <si>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</si>
  <si>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</si>
  <si>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</si>
  <si>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</si>
  <si>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</si>
  <si>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</si>
  <si>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</si>
  <si>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</si>
  <si>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</si>
  <si>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</si>
  <si>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</si>
  <si>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</si>
  <si>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</si>
  <si>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</si>
  <si>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</si>
  <si>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</si>
  <si>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</si>
  <si>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</si>
  <si>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</si>
  <si>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</si>
  <si>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</si>
  <si>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</si>
  <si>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</si>
  <si>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Fuente: Encuesta sobre la Estructura de las Explotaciones Agrícolas, 2013. INE.</t>
  </si>
  <si>
    <t>..</t>
  </si>
  <si>
    <t xml:space="preserve">         Hortalizas </t>
  </si>
  <si>
    <t xml:space="preserve">Flores y plantas ornamentales </t>
  </si>
  <si>
    <t xml:space="preserve">      Cultivos leñosos </t>
  </si>
  <si>
    <t>,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</si>
  <si>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</si>
  <si>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</si>
  <si>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</si>
  <si>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</si>
  <si>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</si>
  <si>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</si>
  <si>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</si>
  <si>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</si>
  <si>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</si>
  <si>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</si>
  <si>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</si>
  <si>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&gt;= 72000 euros</t>
  </si>
  <si>
    <t>Nº total de explotaciones</t>
  </si>
  <si>
    <t>Croacia</t>
  </si>
  <si>
    <t>UE-28</t>
  </si>
  <si>
    <t xml:space="preserve"> Reglamento (CE) Nº  1242/2008 de la Comisión, de 8 de diciembre, por la que se establece una tipología comunitaria de las explotaciones agrícolas.</t>
  </si>
  <si>
    <t>Clasificación OTE establecida según:</t>
  </si>
  <si>
    <t>en la Unión Europea 2013  (miles)</t>
  </si>
  <si>
    <t>en la Unión Europea  2013  (miles)</t>
  </si>
  <si>
    <t>:</t>
  </si>
  <si>
    <t>4.7.3. Distribución  del número de explotaciones agrarias en la Unión Europea según (OTE), 2013 (miles)</t>
  </si>
  <si>
    <t xml:space="preserve"> a trabajos agrícolas bajo contrato para otras explotaciones como </t>
  </si>
  <si>
    <t>Fuente: EUROSTAT (extracción Marzo 2018 )</t>
  </si>
  <si>
    <t>4.1.1. Distribución autonómica de las explotaciones agrarias según (ST) y (SAU), 2016</t>
  </si>
  <si>
    <t>4.1.2. Distribución autonómica de las explotaciones agrarias según grandes grupos de usos  y aprovechamientos de (SAU), 2016</t>
  </si>
  <si>
    <t>Fuente: Encuesta sobre la Estructura de las Explotaciones Agrícolas, 2016. INE</t>
  </si>
  <si>
    <t>de cultivo de tierras labradas y grupo de cultivos: Regadío al aire libre, 2016</t>
  </si>
  <si>
    <t>Ha.</t>
  </si>
  <si>
    <t>Fuente: Encuesta sobre la Estructura de las Explotaciones Agrícolas, 2016.INE</t>
  </si>
  <si>
    <t>4.1.4. Distribución autonómica de las explotaciones agrarias según tipo de cultivos: Regadío en invernadero, 2016</t>
  </si>
  <si>
    <t xml:space="preserve"> Fuente: Encuesta sobre la Estructura de las Explotaciones Agrícolas, 2016. INE.</t>
  </si>
  <si>
    <t>de cultivo de tierras labradas y tipo de cultivos: Secano, 2016</t>
  </si>
  <si>
    <t>Fuente: Encuesta sobre la Estructura de las Explotaciones Agrícolas, 2016. INE.</t>
  </si>
  <si>
    <t>según tierras dedicadas a pastos permanentes, 2016</t>
  </si>
  <si>
    <t>4.2.  Distribución autonómica de las explotaciones agrarias sin (SAU), 2016</t>
  </si>
  <si>
    <t>4.3.1. Distribución autonómica de las explotaciones agrarias según efectivos ganaderos: Bovinos, 2016</t>
  </si>
  <si>
    <t>4.3.2. Distribución autonómica de las explotaciones agrarias según efectivos ganaderos: Ovinos, 2016</t>
  </si>
  <si>
    <t>4.3.3. Distribución autonómica de las explotaciones agrarias según efectivos ganaderos: Caprinos, 2016</t>
  </si>
  <si>
    <t>4.3.4. Distribución autonómica de las explotaciones agrarias según efectivos ganaderos: Porcinos, 2016</t>
  </si>
  <si>
    <t>4.3.5. Distribución autonómica de las explotaciones agrarias según efectivos ganaderos: Equinos, 2016</t>
  </si>
  <si>
    <t xml:space="preserve"> según efectivos ganaderos: Aves, excepto avestruces  (miles), 2016</t>
  </si>
  <si>
    <t xml:space="preserve"> según efectivos ganaderos: Conejas madres (miles), 2016</t>
  </si>
  <si>
    <t>4.3.8. Distribución autonómica de las explotaciones agrarias según efectivos ganaderos: Colmenas, 2016</t>
  </si>
  <si>
    <t>4.4.1. Distribución autonómica de la Producción Estandar Total (PET) de las explotaciones agrarias por tramos de PET, 2016</t>
  </si>
  <si>
    <t>4.4.2. Distribución autonómica de las explotaciones agrarias por tramos de Producción Estándar Total (PET), 2016</t>
  </si>
  <si>
    <t>4.4.3. Distribución autonómica de las explotaciones agrarias según (OTE), 2016</t>
  </si>
  <si>
    <t>4.4.4. Distribución autonómica de las explotaciones agrarias según tipo de trabajo realizado y (UTA), 2016</t>
  </si>
  <si>
    <t>4.5.1. Distribución autonómica de las explotaciones con superficie forestal según  SAU en hectáreas, 2016</t>
  </si>
  <si>
    <t>4.5.2. Distribución autonómica de las explotaciones forestales según SAU, 2016 (hectáreas)</t>
  </si>
  <si>
    <t>4.5.3. Distribución autonómica de la superficie de las explotaciones forestales según (SAU), 2016 (hectáreas)</t>
  </si>
  <si>
    <t>turismo, alojamiento y otras actividades recreativas como actividad complementaria, 2016</t>
  </si>
  <si>
    <t>la artesanía como actividad complementaria, 2016</t>
  </si>
  <si>
    <t xml:space="preserve"> como actividad complementaria, 2016</t>
  </si>
  <si>
    <t>la transformación de la madera (aserrado) como actividad complementaria, 2016</t>
  </si>
  <si>
    <t>como actividad complementaria, 2016</t>
  </si>
  <si>
    <t>actividad complementaria, 2016</t>
  </si>
  <si>
    <t xml:space="preserve"> a trabajos no agrícolas bajo contrato como actividad complementaria, 2016</t>
  </si>
  <si>
    <t>selvicultura como actividad complementaria, 2016</t>
  </si>
  <si>
    <t>otras actividades complementarias,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</si>
</sst>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4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6" fontId="4" fillId="2" borderId="8" xfId="5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166" fontId="4" fillId="2" borderId="3" xfId="5" applyNumberFormat="1" applyFont="1" applyFill="1" applyBorder="1" applyAlignment="1">
      <alignment horizontal="right" indent="1"/>
    </xf>
    <xf numFmtId="166" fontId="4" fillId="2" borderId="5" xfId="5" applyNumberFormat="1" applyFont="1" applyFill="1" applyBorder="1" applyAlignment="1">
      <alignment horizontal="right" indent="1"/>
    </xf>
    <xf numFmtId="166" fontId="4" fillId="2" borderId="6" xfId="5" applyNumberFormat="1" applyFont="1" applyFill="1" applyBorder="1" applyAlignment="1">
      <alignment horizontal="right" indent="1"/>
    </xf>
    <xf numFmtId="166" fontId="4" fillId="2" borderId="8" xfId="5" applyNumberFormat="1" applyFon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2" borderId="0" xfId="2" applyFont="1" applyFill="1" applyAlignment="1">
      <alignment horizontal="left" indent="1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166" fontId="1" fillId="2" borderId="6" xfId="5" applyNumberFormat="1" applyFont="1" applyFill="1" applyBorder="1" applyAlignment="1">
      <alignment horizontal="right" indent="1"/>
    </xf>
    <xf numFmtId="166" fontId="1" fillId="2" borderId="8" xfId="5" applyNumberFormat="1" applyFont="1" applyFill="1" applyBorder="1" applyAlignment="1">
      <alignment horizontal="right" indent="1"/>
    </xf>
    <xf numFmtId="0" fontId="1" fillId="2" borderId="10" xfId="5" applyFont="1" applyFill="1" applyBorder="1" applyAlignment="1">
      <alignment horizontal="left"/>
    </xf>
    <xf numFmtId="166" fontId="1" fillId="2" borderId="10" xfId="5" applyNumberFormat="1" applyFont="1" applyFill="1" applyBorder="1" applyAlignment="1">
      <alignment horizontal="right" indent="1"/>
    </xf>
    <xf numFmtId="166" fontId="1" fillId="2" borderId="13" xfId="5" applyNumberFormat="1" applyFont="1" applyFill="1" applyBorder="1" applyAlignment="1">
      <alignment horizontal="right" indent="1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164" fontId="1" fillId="2" borderId="0" xfId="6" applyNumberFormat="1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8" xfId="5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4" fillId="0" borderId="4" xfId="5" applyNumberFormat="1" applyFont="1" applyFill="1" applyBorder="1" applyAlignment="1">
      <alignment horizontal="right" indent="1"/>
    </xf>
    <xf numFmtId="166" fontId="0" fillId="2" borderId="0" xfId="0" applyNumberFormat="1" applyFill="1"/>
    <xf numFmtId="166" fontId="1" fillId="2" borderId="7" xfId="5" applyNumberFormat="1" applyFont="1" applyFill="1" applyBorder="1" applyAlignment="1">
      <alignment horizontal="right" indent="1"/>
    </xf>
    <xf numFmtId="0" fontId="1" fillId="2" borderId="11" xfId="5" applyFont="1" applyFill="1" applyBorder="1" applyAlignment="1">
      <alignment horizontal="right" indent="1"/>
    </xf>
    <xf numFmtId="0" fontId="1" fillId="2" borderId="13" xfId="5" applyFont="1" applyFill="1" applyBorder="1" applyAlignment="1">
      <alignment horizontal="right" indent="1"/>
    </xf>
    <xf numFmtId="0" fontId="1" fillId="2" borderId="9" xfId="5" applyFont="1" applyFill="1" applyBorder="1" applyAlignment="1">
      <alignment horizontal="left"/>
    </xf>
    <xf numFmtId="0" fontId="5" fillId="0" borderId="0" xfId="6" applyFont="1" applyAlignment="1">
      <alignment horizontal="center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167" fontId="12" fillId="2" borderId="7" xfId="0" applyNumberFormat="1" applyFont="1" applyFill="1" applyBorder="1" applyAlignment="1" applyProtection="1">
      <alignment horizontal="right"/>
    </xf>
    <xf numFmtId="167" fontId="12" fillId="2" borderId="8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left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left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'4.1.1'!$D$8:$D$24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40992"/>
        <c:axId val="-1507449696"/>
        <c:axId val="0"/>
      </c:bar3DChart>
      <c:catAx>
        <c:axId val="-1507440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496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496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40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10144"/>
        <c:axId val="-1506612864"/>
        <c:axId val="0"/>
      </c:bar3DChart>
      <c:catAx>
        <c:axId val="-150661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128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128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1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04704"/>
        <c:axId val="-1506607424"/>
        <c:axId val="0"/>
      </c:bar3DChart>
      <c:catAx>
        <c:axId val="-1506604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7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74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04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05792"/>
        <c:axId val="-1506605248"/>
        <c:axId val="0"/>
      </c:bar3DChart>
      <c:catAx>
        <c:axId val="-150660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5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5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0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19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11232"/>
        <c:axId val="-1506603616"/>
        <c:axId val="0"/>
      </c:bar3DChart>
      <c:catAx>
        <c:axId val="-150661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3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361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11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7.078724180989345E-4"/>
                  <c:y val="2.841341334089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'4.3.4'!$B$9:$B$25</c:f>
              <c:numCache>
                <c:formatCode>#.##0__;\–#.##0__;0__;@__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15040"/>
        <c:axId val="-1506602528"/>
        <c:axId val="0"/>
      </c:bar3DChart>
      <c:catAx>
        <c:axId val="-1506615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2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25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15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805124728945171E-3"/>
                  <c:y val="-2.4011696636797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429950595238528E-3"/>
                  <c:y val="-3.5180113987466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530914648253042E-3"/>
                  <c:y val="-8.12387343711775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951971607318907E-3"/>
                  <c:y val="-1.975238895841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741228515974157E-3"/>
                  <c:y val="4.59886076635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408725585092039E-3"/>
                  <c:y val="1.194434668000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92079489605243E-2"/>
                  <c:y val="2.006121884511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8.5576346568741225E-3"/>
                  <c:y val="2.1603991348019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6549289764711789E-4"/>
                  <c:y val="3.088371506525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#.##0__;\–#.##0__;0__;@__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00352"/>
        <c:axId val="-1506613952"/>
        <c:axId val="0"/>
      </c:bar3DChart>
      <c:catAx>
        <c:axId val="-1506600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13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139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00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67"/>
          <c:y val="5.0608992954828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#.##0__;\–#.##0__;0__;@__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83216"/>
        <c:axId val="-1506173968"/>
        <c:axId val="0"/>
      </c:bar3DChart>
      <c:catAx>
        <c:axId val="-150618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739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739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8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#.##0__;\–#.##0__;0__;@__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84848"/>
        <c:axId val="-1506184304"/>
        <c:axId val="0"/>
      </c:bar3DChart>
      <c:catAx>
        <c:axId val="-1506184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843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843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84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78864"/>
        <c:axId val="-1506175600"/>
        <c:axId val="0"/>
      </c:bar3DChart>
      <c:catAx>
        <c:axId val="-1506178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75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756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78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81040"/>
        <c:axId val="-1506176144"/>
        <c:axId val="0"/>
      </c:bar3DChart>
      <c:catAx>
        <c:axId val="-1506181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761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761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81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5319209887829153"/>
          <c:y val="4.4368710667923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#.##0__;\–#.##0__;0__;@__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36096"/>
        <c:axId val="-1507437184"/>
        <c:axId val="0"/>
      </c:bar3DChart>
      <c:catAx>
        <c:axId val="-150743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371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371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36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0408987197211034"/>
          <c:y val="2.12911813970851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74512"/>
        <c:axId val="-1506171248"/>
        <c:axId val="0"/>
      </c:bar3DChart>
      <c:catAx>
        <c:axId val="-1506174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71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71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74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73424"/>
        <c:axId val="-1506185936"/>
        <c:axId val="0"/>
      </c:bar3DChart>
      <c:catAx>
        <c:axId val="-15061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85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859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183760"/>
        <c:axId val="-1506181584"/>
        <c:axId val="0"/>
      </c:bar3DChart>
      <c:catAx>
        <c:axId val="-1506183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181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1815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183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52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5504160"/>
        <c:axId val="-1505503072"/>
        <c:axId val="0"/>
      </c:bar3DChart>
      <c:catAx>
        <c:axId val="-150550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5503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55030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5504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5499264"/>
        <c:axId val="-1505499808"/>
        <c:axId val="0"/>
      </c:bar3DChart>
      <c:catAx>
        <c:axId val="-1505499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5499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54998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5499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5500352"/>
        <c:axId val="-1505505248"/>
        <c:axId val="0"/>
      </c:bar3DChart>
      <c:catAx>
        <c:axId val="-1505500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5505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5505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5500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5501984"/>
        <c:axId val="-1426868096"/>
        <c:axId val="0"/>
      </c:bar3DChart>
      <c:catAx>
        <c:axId val="-150550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68680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68680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5501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6877344"/>
        <c:axId val="-1426876256"/>
        <c:axId val="0"/>
      </c:bar3DChart>
      <c:catAx>
        <c:axId val="-1426877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6876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68762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6877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6881152"/>
        <c:axId val="-1426876800"/>
        <c:axId val="0"/>
      </c:bar3DChart>
      <c:catAx>
        <c:axId val="-1426881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6876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68768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688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202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'4.3.8'!$D$8:$D$24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6878976"/>
        <c:axId val="-1426872448"/>
        <c:axId val="0"/>
      </c:bar3DChart>
      <c:catAx>
        <c:axId val="-1426878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6872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68724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6878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95"/>
          <c:y val="3.6048176220963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'4.1.1'!$D$8:$D$24</c:f>
              <c:numCache>
                <c:formatCode>#.##0__;\–#.##0__;0__;@__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44256"/>
        <c:axId val="-1507444800"/>
        <c:axId val="0"/>
      </c:bar3DChart>
      <c:catAx>
        <c:axId val="-150744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44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448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44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26"/>
          <c:y val="0.32722554915733032"/>
          <c:w val="0.48424394584794112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4735745145328E-2"/>
                  <c:y val="-6.7989293219835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#.##0__;\–#.##0__;0__;@__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38"/>
                  <c:y val="-0.136696370088880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34E-2"/>
                  <c:y val="0.276566061143282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#.##0__;\–#.##0__;0__;@__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#.##0__;\–#.##0__;0__;@__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#.##0__;\–#.##0__;0__;@__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697211856"/>
        <c:axId val="-1697210768"/>
        <c:axId val="0"/>
      </c:bar3DChart>
      <c:catAx>
        <c:axId val="-1697211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97210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6972107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697211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Lit>
              <c:formatCode>General</c:formatCode>
              <c:ptCount val="17"/>
              <c:pt idx="0">
                <c:v>48291</c:v>
              </c:pt>
              <c:pt idx="1">
                <c:v>11101</c:v>
              </c:pt>
              <c:pt idx="2">
                <c:v>2992</c:v>
              </c:pt>
              <c:pt idx="3">
                <c:v>9443</c:v>
              </c:pt>
              <c:pt idx="4">
                <c:v>2910</c:v>
              </c:pt>
              <c:pt idx="5">
                <c:v>815</c:v>
              </c:pt>
              <c:pt idx="6">
                <c:v>6742</c:v>
              </c:pt>
              <c:pt idx="7">
                <c:v>16303</c:v>
              </c:pt>
              <c:pt idx="8">
                <c:v>3420</c:v>
              </c:pt>
              <c:pt idx="9">
                <c:v>27460</c:v>
              </c:pt>
              <c:pt idx="10">
                <c:v>1451</c:v>
              </c:pt>
              <c:pt idx="11">
                <c:v>15659</c:v>
              </c:pt>
              <c:pt idx="12">
                <c:v>7780</c:v>
              </c:pt>
              <c:pt idx="13">
                <c:v>1530</c:v>
              </c:pt>
              <c:pt idx="14">
                <c:v>17335</c:v>
              </c:pt>
              <c:pt idx="15">
                <c:v>20393</c:v>
              </c:pt>
              <c:pt idx="16">
                <c:v>806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65328"/>
        <c:axId val="-1506862064"/>
        <c:axId val="0"/>
      </c:bar3DChart>
      <c:catAx>
        <c:axId val="-1506865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620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6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506865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'4.5.2'!$C$6:$C$22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57168"/>
        <c:axId val="-1506854448"/>
        <c:axId val="0"/>
      </c:bar3DChart>
      <c:catAx>
        <c:axId val="-1506857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544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544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857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35552"/>
        <c:axId val="-1507443712"/>
        <c:axId val="0"/>
      </c:bar3DChart>
      <c:catAx>
        <c:axId val="-1507435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437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4371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35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61520"/>
        <c:axId val="-1506866960"/>
        <c:axId val="0"/>
      </c:bar3DChart>
      <c:catAx>
        <c:axId val="-150686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669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669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861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'4.6.1'!$C$9:$C$25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68592"/>
        <c:axId val="-1506868048"/>
        <c:axId val="0"/>
      </c:bar3DChart>
      <c:catAx>
        <c:axId val="-1506868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680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680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868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66416"/>
        <c:axId val="-1506865872"/>
        <c:axId val="0"/>
      </c:bar3DChart>
      <c:catAx>
        <c:axId val="-1506866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65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658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866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919"/>
          <c:y val="3.77896553080757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'4.6.2'!$C$9:$C$25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859344"/>
        <c:axId val="-1506864784"/>
        <c:axId val="0"/>
      </c:bar3DChart>
      <c:catAx>
        <c:axId val="-1506859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864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8647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859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312016"/>
        <c:axId val="-1424300592"/>
        <c:axId val="0"/>
      </c:bar3DChart>
      <c:catAx>
        <c:axId val="-1424312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00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005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312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313648"/>
        <c:axId val="-1424303312"/>
        <c:axId val="0"/>
      </c:bar3DChart>
      <c:catAx>
        <c:axId val="-142431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033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0331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31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299504"/>
        <c:axId val="-1424302224"/>
        <c:axId val="0"/>
      </c:bar3DChart>
      <c:catAx>
        <c:axId val="-142429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022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022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299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302768"/>
        <c:axId val="-1424310384"/>
        <c:axId val="0"/>
      </c:bar3DChart>
      <c:catAx>
        <c:axId val="-1424302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10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103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302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298960"/>
        <c:axId val="-1424304944"/>
        <c:axId val="0"/>
      </c:bar3DChart>
      <c:catAx>
        <c:axId val="-1424298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04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0494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298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#.##0__;\–#.##0__;0__;@__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41536"/>
        <c:axId val="-1507434464"/>
        <c:axId val="0"/>
      </c:bar3DChart>
      <c:catAx>
        <c:axId val="-150744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344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344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41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'4.6.5'!$C$10:$C$26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303856"/>
        <c:axId val="-1424305488"/>
        <c:axId val="0"/>
      </c:bar3DChart>
      <c:catAx>
        <c:axId val="-1424303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054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0548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303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4308752"/>
        <c:axId val="-1424312560"/>
        <c:axId val="0"/>
      </c:bar3DChart>
      <c:catAx>
        <c:axId val="-142430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43125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43125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4308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515056253641919"/>
          <c:y val="2.3618974457461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'4.6.6'!$C$10:$C$26</c:f>
              <c:numCache>
                <c:formatCode>#.##0__;\–#.##0__;0__;@__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794160"/>
        <c:axId val="-1422789264"/>
        <c:axId val="0"/>
      </c:bar3DChart>
      <c:catAx>
        <c:axId val="-1422794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7892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7892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794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791440"/>
        <c:axId val="-1422795248"/>
        <c:axId val="0"/>
      </c:bar3DChart>
      <c:catAx>
        <c:axId val="-142279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7952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795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79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'4.6.7'!$C$10:$C$26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790896"/>
        <c:axId val="-1422813200"/>
        <c:axId val="0"/>
      </c:bar3DChart>
      <c:catAx>
        <c:axId val="-1422790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813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8132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790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'4.6.8'!$B$9:$B$25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'4.6.8'!$C$9:$C$25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811568"/>
        <c:axId val="-1422787632"/>
        <c:axId val="0"/>
      </c:bar3DChart>
      <c:catAx>
        <c:axId val="-1422811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787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7876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811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'4.6.8'!$C$9:$C$25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812656"/>
        <c:axId val="-1422800688"/>
        <c:axId val="0"/>
      </c:bar3DChart>
      <c:catAx>
        <c:axId val="-142281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8006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80068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812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78"/>
          <c:y val="1.3445389185094855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27E-2"/>
                  <c:y val="2.732834866229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6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69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53E-2"/>
                  <c:y val="7.5512420801805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02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08E-3"/>
                  <c:y val="1.582055040898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54E-2"/>
                  <c:y val="2.408967567242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496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'4.6.9'!$B$9:$B$25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'4.6.9'!$C$9:$C$25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805584"/>
        <c:axId val="-1422793072"/>
        <c:axId val="0"/>
      </c:bar3DChart>
      <c:catAx>
        <c:axId val="-1422805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793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7930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805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3582859073308906"/>
          <c:y val="3.025214155922817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604155297419508"/>
          <c:y val="3.3225577572034266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'4.6.9'!$C$9:$C$25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796336"/>
        <c:axId val="-1422810480"/>
        <c:axId val="0"/>
      </c:bar3DChart>
      <c:catAx>
        <c:axId val="-142279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8104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81048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79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25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47E-2"/>
                  <c:y val="7.4318594791035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53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6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085E-2"/>
                  <c:y val="-8.4277926797612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183E-2"/>
                  <c:y val="2.408967567242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'4.6.10'!$B$9:$B$25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'4.6.10'!$C$9:$C$25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815920"/>
        <c:axId val="-1422805040"/>
        <c:axId val="0"/>
      </c:bar3DChart>
      <c:catAx>
        <c:axId val="-142281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805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80504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815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45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48064"/>
        <c:axId val="-1507442624"/>
        <c:axId val="0"/>
      </c:bar3DChart>
      <c:catAx>
        <c:axId val="-1507448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426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426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48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794818178845"/>
          <c:y val="9.0497533962100897E-3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'4.6.10'!$C$9:$C$25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422814832"/>
        <c:axId val="-1422807760"/>
        <c:axId val="0"/>
      </c:bar3DChart>
      <c:catAx>
        <c:axId val="-1422814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228077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4228077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422814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46432"/>
        <c:axId val="-1507437728"/>
        <c:axId val="0"/>
      </c:bar3DChart>
      <c:catAx>
        <c:axId val="-1507446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74377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74377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46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518"/>
          <c:y val="2.8833661417322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#.##0__;\–#.##0__;0__;@__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7438272"/>
        <c:axId val="-1506609600"/>
        <c:axId val="0"/>
      </c:bar3DChart>
      <c:catAx>
        <c:axId val="-15074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96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96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743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506609056"/>
        <c:axId val="-1506606336"/>
        <c:axId val="0"/>
      </c:bar3DChart>
      <c:catAx>
        <c:axId val="-150660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06606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5066063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506609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32</xdr:row>
      <xdr:rowOff>114300</xdr:rowOff>
    </xdr:from>
    <xdr:to>
      <xdr:col>9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65</xdr:row>
      <xdr:rowOff>0</xdr:rowOff>
    </xdr:from>
    <xdr:to>
      <xdr:col>9</xdr:col>
      <xdr:colOff>666750</xdr:colOff>
      <xdr:row>95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92075</xdr:colOff>
      <xdr:row>30</xdr:row>
      <xdr:rowOff>117475</xdr:rowOff>
    </xdr:from>
    <xdr:to>
      <xdr:col>5</xdr:col>
      <xdr:colOff>92075</xdr:colOff>
      <xdr:row>65</xdr:row>
      <xdr:rowOff>117475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30</xdr:row>
      <xdr:rowOff>152400</xdr:rowOff>
    </xdr:from>
    <xdr:to>
      <xdr:col>8</xdr:col>
      <xdr:colOff>571500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B1:M41"/>
  <sheetViews>
    <sheetView showGridLines="0" tabSelected="1" view="pageBreakPreview" zoomScaleNormal="75" zoomScaleSheetLayoutView="100" workbookViewId="0">
      <selection activeCell="B8" sqref="B8"/>
    </sheetView>
  </sheetViews>
  <sheetFormatPr baseColWidth="10" defaultColWidth="19.140625" defaultRowHeight="12.75" x14ac:dyDescent="0.2"/>
  <cols>
    <col min="1" max="1" width="11" style="83" customWidth="1"/>
    <col min="2" max="2" width="25.42578125" style="83" customWidth="1"/>
    <col min="3" max="10" width="15.42578125" style="83" customWidth="1"/>
    <col min="11" max="11" width="4.7109375" style="83" customWidth="1"/>
    <col min="12" max="16384" width="19.140625" style="83"/>
  </cols>
  <sheetData>
    <row r="1" spans="2:11" ht="18" x14ac:dyDescent="0.25">
      <c r="B1" s="314" t="s">
        <v>47</v>
      </c>
      <c r="C1" s="314"/>
      <c r="D1" s="314"/>
      <c r="E1" s="314"/>
      <c r="F1" s="314"/>
      <c r="G1" s="314"/>
      <c r="H1" s="314"/>
      <c r="I1" s="314"/>
      <c r="J1" s="314"/>
    </row>
    <row r="3" spans="2:11" ht="15" x14ac:dyDescent="0.25">
      <c r="B3" s="315" t="s">
        <v>246</v>
      </c>
      <c r="C3" s="315"/>
      <c r="D3" s="315"/>
      <c r="E3" s="315"/>
      <c r="F3" s="315"/>
      <c r="G3" s="315"/>
      <c r="H3" s="315"/>
      <c r="I3" s="315"/>
      <c r="J3" s="315"/>
    </row>
    <row r="4" spans="2:11" ht="13.5" thickBot="1" x14ac:dyDescent="0.25">
      <c r="B4" s="84"/>
      <c r="C4" s="84"/>
      <c r="D4" s="84"/>
      <c r="E4" s="84"/>
      <c r="F4" s="84"/>
      <c r="G4" s="84"/>
      <c r="H4" s="84"/>
      <c r="I4" s="84"/>
      <c r="J4" s="84"/>
    </row>
    <row r="5" spans="2:11" s="88" customFormat="1" ht="24.75" customHeight="1" x14ac:dyDescent="0.2">
      <c r="B5" s="85"/>
      <c r="C5" s="86" t="s">
        <v>56</v>
      </c>
      <c r="D5" s="86" t="s">
        <v>1</v>
      </c>
      <c r="E5" s="316" t="s">
        <v>0</v>
      </c>
      <c r="F5" s="317"/>
      <c r="G5" s="317"/>
      <c r="H5" s="317"/>
      <c r="I5" s="318"/>
      <c r="J5" s="87" t="s">
        <v>55</v>
      </c>
    </row>
    <row r="6" spans="2:11" s="88" customFormat="1" ht="24.75" customHeight="1" x14ac:dyDescent="0.2">
      <c r="B6" s="89" t="s">
        <v>3</v>
      </c>
      <c r="C6" s="90" t="s">
        <v>4</v>
      </c>
      <c r="D6" s="90" t="s">
        <v>5</v>
      </c>
      <c r="E6" s="311" t="s">
        <v>63</v>
      </c>
      <c r="F6" s="312"/>
      <c r="G6" s="313"/>
      <c r="H6" s="311" t="s">
        <v>64</v>
      </c>
      <c r="I6" s="313"/>
      <c r="J6" s="91" t="s">
        <v>39</v>
      </c>
    </row>
    <row r="7" spans="2:11" s="88" customFormat="1" ht="24.75" customHeight="1" thickBot="1" x14ac:dyDescent="0.25">
      <c r="B7" s="92"/>
      <c r="C7" s="93" t="s">
        <v>39</v>
      </c>
      <c r="D7" s="93" t="s">
        <v>57</v>
      </c>
      <c r="E7" s="94" t="s">
        <v>35</v>
      </c>
      <c r="F7" s="94" t="s">
        <v>88</v>
      </c>
      <c r="G7" s="94" t="s">
        <v>89</v>
      </c>
      <c r="H7" s="94" t="s">
        <v>35</v>
      </c>
      <c r="I7" s="94" t="s">
        <v>90</v>
      </c>
      <c r="J7" s="95" t="s">
        <v>2</v>
      </c>
    </row>
    <row r="8" spans="2:11" x14ac:dyDescent="0.2">
      <c r="B8" s="96" t="s">
        <v>7</v>
      </c>
      <c r="C8" s="97">
        <v>74994</v>
      </c>
      <c r="D8" s="97">
        <v>863677</v>
      </c>
      <c r="E8" s="97">
        <v>74434</v>
      </c>
      <c r="F8" s="97">
        <v>855592</v>
      </c>
      <c r="G8" s="97">
        <v>621643</v>
      </c>
      <c r="H8" s="97">
        <v>560</v>
      </c>
      <c r="I8" s="97">
        <v>8085</v>
      </c>
      <c r="J8" s="98">
        <v>1412</v>
      </c>
      <c r="K8" s="99"/>
    </row>
    <row r="9" spans="2:11" x14ac:dyDescent="0.2">
      <c r="B9" s="100" t="s">
        <v>8</v>
      </c>
      <c r="C9" s="101">
        <v>21926</v>
      </c>
      <c r="D9" s="101">
        <v>493505</v>
      </c>
      <c r="E9" s="101">
        <v>21899</v>
      </c>
      <c r="F9" s="101">
        <v>493156</v>
      </c>
      <c r="G9" s="101">
        <v>350561</v>
      </c>
      <c r="H9" s="101">
        <v>28</v>
      </c>
      <c r="I9" s="101">
        <v>349</v>
      </c>
      <c r="J9" s="102">
        <v>595</v>
      </c>
    </row>
    <row r="10" spans="2:11" x14ac:dyDescent="0.2">
      <c r="B10" s="100" t="s">
        <v>9</v>
      </c>
      <c r="C10" s="101">
        <v>9391</v>
      </c>
      <c r="D10" s="101">
        <v>330454</v>
      </c>
      <c r="E10" s="101">
        <v>9297</v>
      </c>
      <c r="F10" s="101">
        <v>330372</v>
      </c>
      <c r="G10" s="101">
        <v>218633</v>
      </c>
      <c r="H10" s="101">
        <v>95</v>
      </c>
      <c r="I10" s="101">
        <v>82</v>
      </c>
      <c r="J10" s="102">
        <v>530</v>
      </c>
    </row>
    <row r="11" spans="2:11" x14ac:dyDescent="0.2">
      <c r="B11" s="100" t="s">
        <v>10</v>
      </c>
      <c r="C11" s="101">
        <v>15564</v>
      </c>
      <c r="D11" s="101">
        <v>249042</v>
      </c>
      <c r="E11" s="101">
        <v>15539</v>
      </c>
      <c r="F11" s="101">
        <v>248894</v>
      </c>
      <c r="G11" s="101">
        <v>176319</v>
      </c>
      <c r="H11" s="101">
        <v>25</v>
      </c>
      <c r="I11" s="101">
        <v>148</v>
      </c>
      <c r="J11" s="102" t="s">
        <v>138</v>
      </c>
    </row>
    <row r="12" spans="2:11" x14ac:dyDescent="0.2">
      <c r="B12" s="100" t="s">
        <v>11</v>
      </c>
      <c r="C12" s="101">
        <v>14583</v>
      </c>
      <c r="D12" s="101">
        <v>795989</v>
      </c>
      <c r="E12" s="101">
        <v>14430</v>
      </c>
      <c r="F12" s="101">
        <v>795864</v>
      </c>
      <c r="G12" s="101">
        <v>555886</v>
      </c>
      <c r="H12" s="101">
        <v>153</v>
      </c>
      <c r="I12" s="101">
        <v>125</v>
      </c>
      <c r="J12" s="102">
        <v>182</v>
      </c>
      <c r="K12" s="103"/>
    </row>
    <row r="13" spans="2:11" x14ac:dyDescent="0.2">
      <c r="B13" s="100" t="s">
        <v>12</v>
      </c>
      <c r="C13" s="101">
        <v>9362</v>
      </c>
      <c r="D13" s="101">
        <v>342104</v>
      </c>
      <c r="E13" s="101">
        <v>9283</v>
      </c>
      <c r="F13" s="101">
        <v>342020</v>
      </c>
      <c r="G13" s="101">
        <v>216258</v>
      </c>
      <c r="H13" s="101">
        <v>80</v>
      </c>
      <c r="I13" s="101">
        <v>84</v>
      </c>
      <c r="J13" s="102">
        <v>156</v>
      </c>
      <c r="K13" s="103"/>
    </row>
    <row r="14" spans="2:11" x14ac:dyDescent="0.2">
      <c r="B14" s="100" t="s">
        <v>13</v>
      </c>
      <c r="C14" s="101">
        <v>48457</v>
      </c>
      <c r="D14" s="101">
        <v>2928882</v>
      </c>
      <c r="E14" s="101">
        <v>47827</v>
      </c>
      <c r="F14" s="101">
        <v>2926209</v>
      </c>
      <c r="G14" s="101">
        <v>2274920</v>
      </c>
      <c r="H14" s="101">
        <v>630</v>
      </c>
      <c r="I14" s="101">
        <v>2673</v>
      </c>
      <c r="J14" s="102">
        <v>680</v>
      </c>
      <c r="K14" s="103"/>
    </row>
    <row r="15" spans="2:11" x14ac:dyDescent="0.2">
      <c r="B15" s="100" t="s">
        <v>14</v>
      </c>
      <c r="C15" s="101">
        <v>56701</v>
      </c>
      <c r="D15" s="101">
        <v>1679969</v>
      </c>
      <c r="E15" s="101">
        <v>55958</v>
      </c>
      <c r="F15" s="101">
        <v>1676906</v>
      </c>
      <c r="G15" s="101">
        <v>1115367</v>
      </c>
      <c r="H15" s="101">
        <v>743</v>
      </c>
      <c r="I15" s="101">
        <v>3062</v>
      </c>
      <c r="J15" s="102">
        <v>842</v>
      </c>
      <c r="K15" s="103"/>
    </row>
    <row r="16" spans="2:11" x14ac:dyDescent="0.2">
      <c r="B16" s="100" t="s">
        <v>15</v>
      </c>
      <c r="C16" s="101">
        <v>10101</v>
      </c>
      <c r="D16" s="101">
        <v>240656</v>
      </c>
      <c r="E16" s="101">
        <v>10037</v>
      </c>
      <c r="F16" s="101">
        <v>240426</v>
      </c>
      <c r="G16" s="101">
        <v>170496</v>
      </c>
      <c r="H16" s="101">
        <v>65</v>
      </c>
      <c r="I16" s="101">
        <v>230</v>
      </c>
      <c r="J16" s="102">
        <v>162</v>
      </c>
      <c r="K16" s="103"/>
    </row>
    <row r="17" spans="2:13" x14ac:dyDescent="0.2">
      <c r="B17" s="100" t="s">
        <v>16</v>
      </c>
      <c r="C17" s="101">
        <v>90036</v>
      </c>
      <c r="D17" s="101">
        <v>6526017</v>
      </c>
      <c r="E17" s="101">
        <v>89211</v>
      </c>
      <c r="F17" s="101">
        <v>6522138</v>
      </c>
      <c r="G17" s="101">
        <v>5327061</v>
      </c>
      <c r="H17" s="101">
        <v>825</v>
      </c>
      <c r="I17" s="101">
        <v>3879</v>
      </c>
      <c r="J17" s="102">
        <v>2048</v>
      </c>
      <c r="K17" s="103"/>
    </row>
    <row r="18" spans="2:13" x14ac:dyDescent="0.2">
      <c r="B18" s="100" t="s">
        <v>17</v>
      </c>
      <c r="C18" s="101">
        <v>7417</v>
      </c>
      <c r="D18" s="101">
        <v>376335</v>
      </c>
      <c r="E18" s="101">
        <v>7315</v>
      </c>
      <c r="F18" s="101">
        <v>376001</v>
      </c>
      <c r="G18" s="101">
        <v>299213</v>
      </c>
      <c r="H18" s="101">
        <v>102</v>
      </c>
      <c r="I18" s="101">
        <v>334</v>
      </c>
      <c r="J18" s="102">
        <v>70</v>
      </c>
      <c r="K18" s="103"/>
    </row>
    <row r="19" spans="2:13" x14ac:dyDescent="0.2">
      <c r="B19" s="100" t="s">
        <v>18</v>
      </c>
      <c r="C19" s="101">
        <v>117760</v>
      </c>
      <c r="D19" s="101">
        <v>5117238</v>
      </c>
      <c r="E19" s="101">
        <v>117180</v>
      </c>
      <c r="F19" s="101">
        <v>5115776</v>
      </c>
      <c r="G19" s="101">
        <v>4037368</v>
      </c>
      <c r="H19" s="101">
        <v>580</v>
      </c>
      <c r="I19" s="101">
        <v>1463</v>
      </c>
      <c r="J19" s="102">
        <v>926</v>
      </c>
      <c r="K19" s="103"/>
    </row>
    <row r="20" spans="2:13" x14ac:dyDescent="0.2">
      <c r="B20" s="100" t="s">
        <v>19</v>
      </c>
      <c r="C20" s="101">
        <v>111425</v>
      </c>
      <c r="D20" s="101">
        <v>859078</v>
      </c>
      <c r="E20" s="101">
        <v>111067</v>
      </c>
      <c r="F20" s="101">
        <v>857749</v>
      </c>
      <c r="G20" s="101">
        <v>614101</v>
      </c>
      <c r="H20" s="101">
        <v>358</v>
      </c>
      <c r="I20" s="101">
        <v>1328</v>
      </c>
      <c r="J20" s="102">
        <v>399</v>
      </c>
      <c r="K20" s="103"/>
    </row>
    <row r="21" spans="2:13" x14ac:dyDescent="0.2">
      <c r="B21" s="100" t="s">
        <v>20</v>
      </c>
      <c r="C21" s="101">
        <v>29101</v>
      </c>
      <c r="D21" s="101">
        <v>512663</v>
      </c>
      <c r="E21" s="101">
        <v>28833</v>
      </c>
      <c r="F21" s="101">
        <v>502786</v>
      </c>
      <c r="G21" s="101">
        <v>377362</v>
      </c>
      <c r="H21" s="101">
        <v>268</v>
      </c>
      <c r="I21" s="101">
        <v>9877</v>
      </c>
      <c r="J21" s="102">
        <v>419</v>
      </c>
      <c r="K21" s="103"/>
    </row>
    <row r="22" spans="2:13" x14ac:dyDescent="0.2">
      <c r="B22" s="100" t="s">
        <v>21</v>
      </c>
      <c r="C22" s="101">
        <v>61626</v>
      </c>
      <c r="D22" s="101">
        <v>3079963</v>
      </c>
      <c r="E22" s="101">
        <v>61227</v>
      </c>
      <c r="F22" s="101">
        <v>3077998</v>
      </c>
      <c r="G22" s="101">
        <v>2425122</v>
      </c>
      <c r="H22" s="101">
        <v>400</v>
      </c>
      <c r="I22" s="101">
        <v>1965</v>
      </c>
      <c r="J22" s="102">
        <v>899</v>
      </c>
      <c r="K22" s="103"/>
    </row>
    <row r="23" spans="2:13" x14ac:dyDescent="0.2">
      <c r="B23" s="100" t="s">
        <v>22</v>
      </c>
      <c r="C23" s="101">
        <v>242324</v>
      </c>
      <c r="D23" s="101">
        <v>5550730</v>
      </c>
      <c r="E23" s="101">
        <v>241407</v>
      </c>
      <c r="F23" s="101">
        <v>5537982</v>
      </c>
      <c r="G23" s="101">
        <v>4399491</v>
      </c>
      <c r="H23" s="101">
        <v>917</v>
      </c>
      <c r="I23" s="101">
        <v>12747</v>
      </c>
      <c r="J23" s="102">
        <v>2066</v>
      </c>
      <c r="K23" s="103"/>
    </row>
    <row r="24" spans="2:13" x14ac:dyDescent="0.2">
      <c r="B24" s="100" t="s">
        <v>23</v>
      </c>
      <c r="C24" s="101">
        <v>12283</v>
      </c>
      <c r="D24" s="101">
        <v>65743</v>
      </c>
      <c r="E24" s="101">
        <v>11981</v>
      </c>
      <c r="F24" s="101">
        <v>65271</v>
      </c>
      <c r="G24" s="101">
        <v>49920</v>
      </c>
      <c r="H24" s="101">
        <v>302</v>
      </c>
      <c r="I24" s="101">
        <v>472</v>
      </c>
      <c r="J24" s="102">
        <v>581</v>
      </c>
      <c r="K24" s="103"/>
    </row>
    <row r="25" spans="2:13" x14ac:dyDescent="0.2">
      <c r="B25" s="24"/>
      <c r="C25" s="101"/>
      <c r="D25" s="101"/>
      <c r="E25" s="101"/>
      <c r="F25" s="101"/>
      <c r="G25" s="101"/>
      <c r="H25" s="101"/>
      <c r="I25" s="101"/>
      <c r="J25" s="102"/>
    </row>
    <row r="26" spans="2:13" s="5" customFormat="1" ht="13.5" thickBot="1" x14ac:dyDescent="0.25">
      <c r="B26" s="32" t="s">
        <v>61</v>
      </c>
      <c r="C26" s="33">
        <v>933059</v>
      </c>
      <c r="D26" s="33">
        <v>30012082</v>
      </c>
      <c r="E26" s="33">
        <v>926929</v>
      </c>
      <c r="F26" s="33">
        <v>29965179</v>
      </c>
      <c r="G26" s="33">
        <v>23229753</v>
      </c>
      <c r="H26" s="33">
        <v>6130</v>
      </c>
      <c r="I26" s="33">
        <v>46903</v>
      </c>
      <c r="J26" s="34">
        <v>11966</v>
      </c>
    </row>
    <row r="27" spans="2:13" ht="25.5" customHeight="1" x14ac:dyDescent="0.2">
      <c r="B27" s="104" t="s">
        <v>217</v>
      </c>
      <c r="C27" s="104"/>
      <c r="D27" s="105"/>
      <c r="E27" s="105"/>
      <c r="F27" s="105"/>
      <c r="G27" s="105"/>
      <c r="H27" s="105"/>
      <c r="I27" s="105"/>
      <c r="J27" s="105"/>
    </row>
    <row r="28" spans="2:13" x14ac:dyDescent="0.2">
      <c r="B28" s="106" t="s">
        <v>91</v>
      </c>
      <c r="E28" s="107"/>
      <c r="F28" s="108"/>
      <c r="G28" s="109"/>
      <c r="H28" s="109"/>
      <c r="I28" s="103"/>
      <c r="J28" s="107"/>
      <c r="K28" s="109"/>
      <c r="L28" s="109"/>
      <c r="M28" s="109"/>
    </row>
    <row r="29" spans="2:13" x14ac:dyDescent="0.2">
      <c r="B29" s="110" t="s">
        <v>69</v>
      </c>
      <c r="D29" s="107"/>
      <c r="E29" s="108"/>
      <c r="F29" s="7"/>
      <c r="G29" s="7"/>
      <c r="H29" s="7"/>
      <c r="J29" s="109"/>
      <c r="K29" s="4"/>
      <c r="L29" s="4"/>
      <c r="M29" s="4"/>
    </row>
    <row r="30" spans="2:13" x14ac:dyDescent="0.2">
      <c r="B30" s="83" t="s">
        <v>70</v>
      </c>
      <c r="D30" s="109"/>
      <c r="E30" s="109"/>
      <c r="F30" s="7"/>
      <c r="G30" s="7"/>
      <c r="H30" s="7"/>
      <c r="J30" s="109"/>
      <c r="K30" s="4"/>
      <c r="L30" s="4"/>
      <c r="M30" s="7"/>
    </row>
    <row r="31" spans="2:13" x14ac:dyDescent="0.2">
      <c r="D31" s="109"/>
      <c r="E31" s="109"/>
      <c r="F31" s="7"/>
      <c r="G31" s="7"/>
      <c r="H31" s="7"/>
      <c r="J31" s="109"/>
      <c r="K31" s="4"/>
      <c r="L31" s="4"/>
      <c r="M31" s="7"/>
    </row>
    <row r="32" spans="2:13" x14ac:dyDescent="0.2">
      <c r="D32" s="109"/>
      <c r="E32" s="109"/>
      <c r="F32" s="7"/>
      <c r="G32" s="7"/>
      <c r="H32" s="7"/>
      <c r="J32" s="109"/>
      <c r="K32" s="4"/>
      <c r="L32" s="4"/>
      <c r="M32" s="7"/>
    </row>
    <row r="33" spans="3:10" x14ac:dyDescent="0.2">
      <c r="D33" s="310"/>
      <c r="E33" s="310"/>
      <c r="F33" s="310"/>
      <c r="G33"/>
      <c r="H33"/>
      <c r="I33"/>
      <c r="J33"/>
    </row>
    <row r="34" spans="3:10" x14ac:dyDescent="0.2">
      <c r="D34"/>
      <c r="E34"/>
      <c r="F34"/>
      <c r="G34"/>
      <c r="H34"/>
      <c r="I34"/>
      <c r="J34"/>
    </row>
    <row r="35" spans="3:10" x14ac:dyDescent="0.2">
      <c r="C35" s="103"/>
      <c r="D35" s="11"/>
      <c r="E35" s="19"/>
      <c r="F35" s="19"/>
      <c r="G35" s="19"/>
      <c r="H35" s="11"/>
      <c r="I35" s="11"/>
      <c r="J35" s="11"/>
    </row>
    <row r="36" spans="3:10" x14ac:dyDescent="0.2">
      <c r="D36"/>
      <c r="E36" s="11"/>
      <c r="F36"/>
      <c r="G36"/>
      <c r="H36"/>
      <c r="I36"/>
      <c r="J36"/>
    </row>
    <row r="37" spans="3:10" x14ac:dyDescent="0.2">
      <c r="D37"/>
      <c r="E37"/>
      <c r="F37"/>
      <c r="G37"/>
      <c r="H37"/>
      <c r="I37"/>
      <c r="J37"/>
    </row>
    <row r="38" spans="3:10" x14ac:dyDescent="0.2">
      <c r="C38" s="103"/>
      <c r="D38" s="103"/>
      <c r="E38" s="103"/>
      <c r="F38" s="103"/>
      <c r="G38" s="103"/>
      <c r="H38" s="103"/>
      <c r="I38" s="103"/>
      <c r="J38" s="103"/>
    </row>
    <row r="39" spans="3:10" x14ac:dyDescent="0.2">
      <c r="D39"/>
      <c r="E39"/>
      <c r="F39"/>
      <c r="G39"/>
      <c r="H39"/>
    </row>
    <row r="40" spans="3:10" x14ac:dyDescent="0.2">
      <c r="D40"/>
      <c r="E40"/>
      <c r="F40"/>
      <c r="G40"/>
      <c r="H40"/>
    </row>
    <row r="41" spans="3:10" x14ac:dyDescent="0.2">
      <c r="D41"/>
      <c r="E41"/>
      <c r="F41"/>
      <c r="G41"/>
      <c r="H41"/>
    </row>
  </sheetData>
  <mergeCells count="6">
    <mergeCell ref="D33:F33"/>
    <mergeCell ref="E6:G6"/>
    <mergeCell ref="H6:I6"/>
    <mergeCell ref="B1:J1"/>
    <mergeCell ref="B3:J3"/>
    <mergeCell ref="E5:I5"/>
  </mergeCells>
  <phoneticPr fontId="7" type="noConversion"/>
  <conditionalFormatting sqref="K12:K24">
    <cfRule type="cellIs" dxfId="39" priority="2" stopIfTrue="1" operator="notEqual">
      <formula>C12</formula>
    </cfRule>
  </conditionalFormatting>
  <conditionalFormatting sqref="K12:K24">
    <cfRule type="cellIs" dxfId="38" priority="1" stopIfTrue="1" operator="notEqual">
      <formula>C12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1">
    <pageSetUpPr fitToPage="1"/>
  </sheetPr>
  <dimension ref="A1:Q38"/>
  <sheetViews>
    <sheetView showGridLines="0" tabSelected="1" view="pageBreakPreview" topLeftCell="A43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9" style="187" customWidth="1"/>
    <col min="2" max="9" width="16.5703125" style="187" customWidth="1"/>
    <col min="10" max="10" width="9.5703125" style="181" customWidth="1"/>
    <col min="11" max="16384" width="19.140625" style="181"/>
  </cols>
  <sheetData>
    <row r="1" spans="1:17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  <c r="K1" s="182"/>
      <c r="L1" s="182"/>
      <c r="M1" s="182"/>
      <c r="N1" s="182"/>
      <c r="O1" s="182"/>
      <c r="P1" s="182"/>
      <c r="Q1" s="182"/>
    </row>
    <row r="3" spans="1:17" ht="15" x14ac:dyDescent="0.25">
      <c r="A3" s="365" t="s">
        <v>260</v>
      </c>
      <c r="B3" s="365"/>
      <c r="C3" s="365"/>
      <c r="D3" s="365"/>
      <c r="E3" s="365"/>
      <c r="F3" s="365"/>
      <c r="G3" s="365"/>
      <c r="H3" s="365"/>
      <c r="I3" s="365"/>
      <c r="J3" s="30"/>
      <c r="K3" s="30"/>
    </row>
    <row r="4" spans="1:17" ht="13.5" thickBot="1" x14ac:dyDescent="0.25">
      <c r="A4" s="183"/>
      <c r="B4" s="183"/>
      <c r="C4" s="183"/>
      <c r="D4" s="183"/>
      <c r="E4" s="183"/>
      <c r="F4" s="183"/>
      <c r="G4" s="183"/>
      <c r="H4" s="183"/>
      <c r="I4" s="183"/>
    </row>
    <row r="5" spans="1:17" ht="24.75" customHeight="1" x14ac:dyDescent="0.2">
      <c r="A5" s="170"/>
      <c r="B5" s="357" t="s">
        <v>54</v>
      </c>
      <c r="C5" s="358"/>
      <c r="D5" s="359" t="s">
        <v>0</v>
      </c>
      <c r="E5" s="360"/>
      <c r="F5" s="360"/>
      <c r="G5" s="360"/>
      <c r="H5" s="361" t="s">
        <v>37</v>
      </c>
      <c r="I5" s="362"/>
    </row>
    <row r="6" spans="1:17" ht="24" customHeight="1" x14ac:dyDescent="0.2">
      <c r="A6" s="171" t="s">
        <v>3</v>
      </c>
      <c r="B6" s="319" t="s">
        <v>35</v>
      </c>
      <c r="C6" s="319" t="s">
        <v>67</v>
      </c>
      <c r="D6" s="355" t="s">
        <v>38</v>
      </c>
      <c r="E6" s="356"/>
      <c r="F6" s="355" t="s">
        <v>6</v>
      </c>
      <c r="G6" s="356"/>
      <c r="H6" s="363"/>
      <c r="I6" s="364"/>
    </row>
    <row r="7" spans="1:17" ht="24" customHeight="1" thickBot="1" x14ac:dyDescent="0.25">
      <c r="A7" s="172"/>
      <c r="B7" s="320"/>
      <c r="C7" s="320"/>
      <c r="D7" s="127" t="s">
        <v>35</v>
      </c>
      <c r="E7" s="127" t="s">
        <v>67</v>
      </c>
      <c r="F7" s="127" t="s">
        <v>35</v>
      </c>
      <c r="G7" s="127" t="s">
        <v>67</v>
      </c>
      <c r="H7" s="127" t="s">
        <v>35</v>
      </c>
      <c r="I7" s="128" t="s">
        <v>67</v>
      </c>
    </row>
    <row r="8" spans="1:17" ht="24.75" customHeight="1" x14ac:dyDescent="0.2">
      <c r="A8" s="184" t="s">
        <v>7</v>
      </c>
      <c r="B8" s="97">
        <v>2387</v>
      </c>
      <c r="C8" s="97">
        <v>40939</v>
      </c>
      <c r="D8" s="97">
        <v>2375</v>
      </c>
      <c r="E8" s="97">
        <v>40439</v>
      </c>
      <c r="F8" s="97">
        <v>1</v>
      </c>
      <c r="G8" s="97">
        <v>4</v>
      </c>
      <c r="H8" s="97">
        <v>11</v>
      </c>
      <c r="I8" s="98">
        <v>496</v>
      </c>
      <c r="J8" s="185"/>
    </row>
    <row r="9" spans="1:17" x14ac:dyDescent="0.2">
      <c r="A9" s="186" t="s">
        <v>8</v>
      </c>
      <c r="B9" s="101">
        <v>1034</v>
      </c>
      <c r="C9" s="101">
        <v>25937</v>
      </c>
      <c r="D9" s="101">
        <v>931</v>
      </c>
      <c r="E9" s="101">
        <v>23410</v>
      </c>
      <c r="F9" s="101" t="s">
        <v>138</v>
      </c>
      <c r="G9" s="101" t="s">
        <v>138</v>
      </c>
      <c r="H9" s="101">
        <v>103</v>
      </c>
      <c r="I9" s="102">
        <v>2528</v>
      </c>
      <c r="J9" s="185"/>
    </row>
    <row r="10" spans="1:17" x14ac:dyDescent="0.2">
      <c r="A10" s="186" t="s">
        <v>9</v>
      </c>
      <c r="B10" s="101">
        <v>805</v>
      </c>
      <c r="C10" s="101">
        <v>20214</v>
      </c>
      <c r="D10" s="101">
        <v>744</v>
      </c>
      <c r="E10" s="101">
        <v>18792</v>
      </c>
      <c r="F10" s="101">
        <v>6</v>
      </c>
      <c r="G10" s="101">
        <v>9</v>
      </c>
      <c r="H10" s="101">
        <v>55</v>
      </c>
      <c r="I10" s="102">
        <v>1414</v>
      </c>
      <c r="J10" s="185"/>
    </row>
    <row r="11" spans="1:17" x14ac:dyDescent="0.2">
      <c r="A11" s="186" t="s">
        <v>10</v>
      </c>
      <c r="B11" s="101">
        <v>2037</v>
      </c>
      <c r="C11" s="101">
        <v>23893</v>
      </c>
      <c r="D11" s="101">
        <v>2025</v>
      </c>
      <c r="E11" s="101">
        <v>23769</v>
      </c>
      <c r="F11" s="101">
        <v>11</v>
      </c>
      <c r="G11" s="101">
        <v>123</v>
      </c>
      <c r="H11" s="101" t="s">
        <v>138</v>
      </c>
      <c r="I11" s="102" t="s">
        <v>138</v>
      </c>
      <c r="J11" s="185"/>
    </row>
    <row r="12" spans="1:17" x14ac:dyDescent="0.2">
      <c r="A12" s="186" t="s">
        <v>11</v>
      </c>
      <c r="B12" s="101">
        <v>476</v>
      </c>
      <c r="C12" s="101">
        <v>8151</v>
      </c>
      <c r="D12" s="101">
        <v>437</v>
      </c>
      <c r="E12" s="101">
        <v>7562</v>
      </c>
      <c r="F12" s="101">
        <v>8</v>
      </c>
      <c r="G12" s="101">
        <v>16</v>
      </c>
      <c r="H12" s="101">
        <v>31</v>
      </c>
      <c r="I12" s="102">
        <v>573</v>
      </c>
      <c r="J12" s="185"/>
    </row>
    <row r="13" spans="1:17" x14ac:dyDescent="0.2">
      <c r="A13" s="186" t="s">
        <v>12</v>
      </c>
      <c r="B13" s="101">
        <v>149</v>
      </c>
      <c r="C13" s="101">
        <v>12204</v>
      </c>
      <c r="D13" s="101">
        <v>104</v>
      </c>
      <c r="E13" s="101">
        <v>6537</v>
      </c>
      <c r="F13" s="101">
        <v>18</v>
      </c>
      <c r="G13" s="101">
        <v>3710</v>
      </c>
      <c r="H13" s="101">
        <v>26</v>
      </c>
      <c r="I13" s="102">
        <v>1957</v>
      </c>
      <c r="J13" s="185"/>
    </row>
    <row r="14" spans="1:17" x14ac:dyDescent="0.2">
      <c r="A14" s="186" t="s">
        <v>13</v>
      </c>
      <c r="B14" s="101">
        <v>1434</v>
      </c>
      <c r="C14" s="101">
        <v>52508</v>
      </c>
      <c r="D14" s="101">
        <v>1377</v>
      </c>
      <c r="E14" s="101">
        <v>50709</v>
      </c>
      <c r="F14" s="101">
        <v>10</v>
      </c>
      <c r="G14" s="101">
        <v>217</v>
      </c>
      <c r="H14" s="101">
        <v>48</v>
      </c>
      <c r="I14" s="102">
        <v>1582</v>
      </c>
      <c r="J14" s="185"/>
    </row>
    <row r="15" spans="1:17" x14ac:dyDescent="0.2">
      <c r="A15" s="186" t="s">
        <v>14</v>
      </c>
      <c r="B15" s="101">
        <v>1303</v>
      </c>
      <c r="C15" s="101">
        <v>72776</v>
      </c>
      <c r="D15" s="101">
        <v>1205</v>
      </c>
      <c r="E15" s="101">
        <v>66973</v>
      </c>
      <c r="F15" s="101">
        <v>46</v>
      </c>
      <c r="G15" s="101">
        <v>2768</v>
      </c>
      <c r="H15" s="101">
        <v>51</v>
      </c>
      <c r="I15" s="102">
        <v>3035</v>
      </c>
      <c r="J15" s="185"/>
    </row>
    <row r="16" spans="1:17" x14ac:dyDescent="0.2">
      <c r="A16" s="186" t="s">
        <v>15</v>
      </c>
      <c r="B16" s="101">
        <v>724</v>
      </c>
      <c r="C16" s="101">
        <v>13562</v>
      </c>
      <c r="D16" s="101">
        <v>714</v>
      </c>
      <c r="E16" s="101">
        <v>13469</v>
      </c>
      <c r="F16" s="101" t="s">
        <v>138</v>
      </c>
      <c r="G16" s="101" t="s">
        <v>138</v>
      </c>
      <c r="H16" s="101">
        <v>11</v>
      </c>
      <c r="I16" s="102">
        <v>93</v>
      </c>
      <c r="J16" s="185"/>
    </row>
    <row r="17" spans="1:10" x14ac:dyDescent="0.2">
      <c r="A17" s="186" t="s">
        <v>16</v>
      </c>
      <c r="B17" s="101">
        <v>1636</v>
      </c>
      <c r="C17" s="101">
        <v>136608</v>
      </c>
      <c r="D17" s="101">
        <v>1446</v>
      </c>
      <c r="E17" s="101">
        <v>130909</v>
      </c>
      <c r="F17" s="101">
        <v>22</v>
      </c>
      <c r="G17" s="101">
        <v>813</v>
      </c>
      <c r="H17" s="101">
        <v>168</v>
      </c>
      <c r="I17" s="102">
        <v>4886</v>
      </c>
      <c r="J17" s="185"/>
    </row>
    <row r="18" spans="1:10" x14ac:dyDescent="0.2">
      <c r="A18" s="186" t="s">
        <v>17</v>
      </c>
      <c r="B18" s="101">
        <v>132</v>
      </c>
      <c r="C18" s="101">
        <v>15386</v>
      </c>
      <c r="D18" s="101">
        <v>106</v>
      </c>
      <c r="E18" s="101">
        <v>13943</v>
      </c>
      <c r="F18" s="101">
        <v>14</v>
      </c>
      <c r="G18" s="101">
        <v>379</v>
      </c>
      <c r="H18" s="101">
        <v>12</v>
      </c>
      <c r="I18" s="102">
        <v>1064</v>
      </c>
      <c r="J18" s="185"/>
    </row>
    <row r="19" spans="1:10" x14ac:dyDescent="0.2">
      <c r="A19" s="186" t="s">
        <v>85</v>
      </c>
      <c r="B19" s="101">
        <v>2490</v>
      </c>
      <c r="C19" s="101">
        <v>385548</v>
      </c>
      <c r="D19" s="101">
        <v>1985</v>
      </c>
      <c r="E19" s="101">
        <v>351486</v>
      </c>
      <c r="F19" s="101">
        <v>261</v>
      </c>
      <c r="G19" s="101">
        <v>17864</v>
      </c>
      <c r="H19" s="101">
        <v>244</v>
      </c>
      <c r="I19" s="102">
        <v>16198</v>
      </c>
      <c r="J19" s="185"/>
    </row>
    <row r="20" spans="1:10" x14ac:dyDescent="0.2">
      <c r="A20" s="186" t="s">
        <v>19</v>
      </c>
      <c r="B20" s="101">
        <v>788</v>
      </c>
      <c r="C20" s="101">
        <v>73441</v>
      </c>
      <c r="D20" s="101">
        <v>596</v>
      </c>
      <c r="E20" s="101">
        <v>44782</v>
      </c>
      <c r="F20" s="101">
        <v>87</v>
      </c>
      <c r="G20" s="101">
        <v>13049</v>
      </c>
      <c r="H20" s="101">
        <v>105</v>
      </c>
      <c r="I20" s="102">
        <v>15610</v>
      </c>
      <c r="J20" s="185"/>
    </row>
    <row r="21" spans="1:10" x14ac:dyDescent="0.2">
      <c r="A21" s="186" t="s">
        <v>20</v>
      </c>
      <c r="B21" s="101">
        <v>1191</v>
      </c>
      <c r="C21" s="101">
        <v>168868</v>
      </c>
      <c r="D21" s="101">
        <v>962</v>
      </c>
      <c r="E21" s="101">
        <v>119940</v>
      </c>
      <c r="F21" s="101">
        <v>65</v>
      </c>
      <c r="G21" s="101">
        <v>9610</v>
      </c>
      <c r="H21" s="101">
        <v>164</v>
      </c>
      <c r="I21" s="102">
        <v>39319</v>
      </c>
      <c r="J21" s="185"/>
    </row>
    <row r="22" spans="1:10" x14ac:dyDescent="0.2">
      <c r="A22" s="186" t="s">
        <v>21</v>
      </c>
      <c r="B22" s="101">
        <v>3574</v>
      </c>
      <c r="C22" s="101">
        <v>269351</v>
      </c>
      <c r="D22" s="101">
        <v>3319</v>
      </c>
      <c r="E22" s="101">
        <v>221279</v>
      </c>
      <c r="F22" s="101">
        <v>69</v>
      </c>
      <c r="G22" s="101">
        <v>22587</v>
      </c>
      <c r="H22" s="101">
        <v>185</v>
      </c>
      <c r="I22" s="102">
        <v>25486</v>
      </c>
      <c r="J22" s="185"/>
    </row>
    <row r="23" spans="1:10" x14ac:dyDescent="0.2">
      <c r="A23" s="186" t="s">
        <v>22</v>
      </c>
      <c r="B23" s="101">
        <v>6508</v>
      </c>
      <c r="C23" s="101">
        <v>946837</v>
      </c>
      <c r="D23" s="101">
        <v>5476</v>
      </c>
      <c r="E23" s="101">
        <v>748619</v>
      </c>
      <c r="F23" s="101">
        <v>281</v>
      </c>
      <c r="G23" s="101">
        <v>70135</v>
      </c>
      <c r="H23" s="101">
        <v>750</v>
      </c>
      <c r="I23" s="102">
        <v>128083</v>
      </c>
      <c r="J23" s="185"/>
    </row>
    <row r="24" spans="1:10" x14ac:dyDescent="0.2">
      <c r="A24" s="186" t="s">
        <v>23</v>
      </c>
      <c r="B24" s="101">
        <v>1751</v>
      </c>
      <c r="C24" s="101">
        <v>224439</v>
      </c>
      <c r="D24" s="101">
        <v>1220</v>
      </c>
      <c r="E24" s="101">
        <v>144411</v>
      </c>
      <c r="F24" s="101">
        <v>220</v>
      </c>
      <c r="G24" s="101">
        <v>46791</v>
      </c>
      <c r="H24" s="101">
        <v>310</v>
      </c>
      <c r="I24" s="102">
        <v>33237</v>
      </c>
      <c r="J24" s="185"/>
    </row>
    <row r="25" spans="1:10" x14ac:dyDescent="0.2">
      <c r="A25" s="186"/>
      <c r="B25" s="101"/>
      <c r="C25" s="101"/>
      <c r="D25" s="101"/>
      <c r="E25" s="101"/>
      <c r="F25" s="101"/>
      <c r="G25" s="101"/>
      <c r="H25" s="101"/>
      <c r="I25" s="102"/>
    </row>
    <row r="26" spans="1:10" ht="13.5" thickBot="1" x14ac:dyDescent="0.25">
      <c r="A26" s="40" t="s">
        <v>61</v>
      </c>
      <c r="B26" s="33">
        <v>28420</v>
      </c>
      <c r="C26" s="33">
        <v>2490681</v>
      </c>
      <c r="D26" s="33">
        <v>25024</v>
      </c>
      <c r="E26" s="33">
        <v>2027045</v>
      </c>
      <c r="F26" s="33">
        <v>1120</v>
      </c>
      <c r="G26" s="33">
        <v>188075</v>
      </c>
      <c r="H26" s="33">
        <v>2276</v>
      </c>
      <c r="I26" s="34">
        <v>275560</v>
      </c>
    </row>
    <row r="27" spans="1:10" s="83" customFormat="1" ht="27.75" customHeight="1" x14ac:dyDescent="0.2">
      <c r="A27" s="149" t="s">
        <v>255</v>
      </c>
      <c r="B27" s="149"/>
      <c r="C27" s="105"/>
      <c r="D27" s="105"/>
      <c r="E27" s="105"/>
      <c r="F27" s="105"/>
      <c r="G27" s="105"/>
      <c r="H27" s="105"/>
      <c r="I27" s="105"/>
    </row>
    <row r="28" spans="1:10" x14ac:dyDescent="0.2">
      <c r="A28" s="176" t="s">
        <v>71</v>
      </c>
      <c r="B28" s="176"/>
    </row>
    <row r="29" spans="1:10" x14ac:dyDescent="0.2">
      <c r="A29" s="176"/>
      <c r="B29" s="176"/>
    </row>
    <row r="30" spans="1:10" x14ac:dyDescent="0.2">
      <c r="A30" s="176"/>
      <c r="B30" s="176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phoneticPr fontId="7" type="noConversion"/>
  <conditionalFormatting sqref="J8:J24">
    <cfRule type="cellIs" dxfId="33" priority="2" stopIfTrue="1" operator="notEqual">
      <formula>B8</formula>
    </cfRule>
  </conditionalFormatting>
  <conditionalFormatting sqref="J8:J24">
    <cfRule type="cellIs" dxfId="32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">
    <pageSetUpPr fitToPage="1"/>
  </sheetPr>
  <dimension ref="A1:Q40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9" style="187" customWidth="1"/>
    <col min="2" max="9" width="16.5703125" style="187" customWidth="1"/>
    <col min="10" max="10" width="28.42578125" style="181" customWidth="1"/>
    <col min="11" max="16384" width="19.140625" style="181"/>
  </cols>
  <sheetData>
    <row r="1" spans="1:17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  <c r="K1" s="182"/>
      <c r="L1" s="182"/>
      <c r="M1" s="182"/>
      <c r="N1" s="182"/>
      <c r="O1" s="182"/>
      <c r="P1" s="182"/>
      <c r="Q1" s="182"/>
    </row>
    <row r="3" spans="1:17" ht="15" x14ac:dyDescent="0.25">
      <c r="A3" s="365" t="s">
        <v>261</v>
      </c>
      <c r="B3" s="365"/>
      <c r="C3" s="365"/>
      <c r="D3" s="365"/>
      <c r="E3" s="365"/>
      <c r="F3" s="365"/>
      <c r="G3" s="365"/>
      <c r="H3" s="365"/>
      <c r="I3" s="365"/>
      <c r="J3" s="30"/>
    </row>
    <row r="4" spans="1:17" ht="15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7" ht="13.5" thickBot="1" x14ac:dyDescent="0.25">
      <c r="A5" s="183"/>
      <c r="B5" s="183"/>
      <c r="C5" s="183"/>
      <c r="D5" s="183"/>
      <c r="E5" s="183"/>
      <c r="F5" s="183"/>
      <c r="G5" s="183"/>
      <c r="H5" s="183"/>
      <c r="I5" s="183"/>
    </row>
    <row r="6" spans="1:17" s="188" customFormat="1" ht="27.75" customHeight="1" x14ac:dyDescent="0.2">
      <c r="A6" s="170"/>
      <c r="B6" s="357" t="s">
        <v>54</v>
      </c>
      <c r="C6" s="358"/>
      <c r="D6" s="359" t="s">
        <v>0</v>
      </c>
      <c r="E6" s="360"/>
      <c r="F6" s="360"/>
      <c r="G6" s="360"/>
      <c r="H6" s="361" t="s">
        <v>37</v>
      </c>
      <c r="I6" s="362"/>
    </row>
    <row r="7" spans="1:17" s="188" customFormat="1" ht="27.75" customHeight="1" x14ac:dyDescent="0.2">
      <c r="A7" s="171" t="s">
        <v>3</v>
      </c>
      <c r="B7" s="319" t="s">
        <v>35</v>
      </c>
      <c r="C7" s="319" t="s">
        <v>67</v>
      </c>
      <c r="D7" s="355" t="s">
        <v>38</v>
      </c>
      <c r="E7" s="356"/>
      <c r="F7" s="355" t="s">
        <v>6</v>
      </c>
      <c r="G7" s="356"/>
      <c r="H7" s="363"/>
      <c r="I7" s="364"/>
    </row>
    <row r="8" spans="1:17" s="188" customFormat="1" ht="27.75" customHeight="1" thickBot="1" x14ac:dyDescent="0.25">
      <c r="A8" s="172"/>
      <c r="B8" s="320"/>
      <c r="C8" s="320"/>
      <c r="D8" s="127" t="s">
        <v>35</v>
      </c>
      <c r="E8" s="127" t="s">
        <v>67</v>
      </c>
      <c r="F8" s="127" t="s">
        <v>35</v>
      </c>
      <c r="G8" s="127" t="s">
        <v>67</v>
      </c>
      <c r="H8" s="127" t="s">
        <v>35</v>
      </c>
      <c r="I8" s="128" t="s">
        <v>67</v>
      </c>
    </row>
    <row r="9" spans="1:17" ht="18" customHeight="1" x14ac:dyDescent="0.2">
      <c r="A9" s="184" t="s">
        <v>7</v>
      </c>
      <c r="B9" s="97">
        <v>14756</v>
      </c>
      <c r="C9" s="97">
        <v>1104469</v>
      </c>
      <c r="D9" s="97">
        <v>14198</v>
      </c>
      <c r="E9" s="97">
        <v>538537</v>
      </c>
      <c r="F9" s="97">
        <v>179</v>
      </c>
      <c r="G9" s="97">
        <v>349616</v>
      </c>
      <c r="H9" s="97">
        <v>379</v>
      </c>
      <c r="I9" s="98">
        <v>216316</v>
      </c>
      <c r="J9" s="189"/>
    </row>
    <row r="10" spans="1:17" x14ac:dyDescent="0.2">
      <c r="A10" s="186" t="s">
        <v>8</v>
      </c>
      <c r="B10" s="101">
        <v>1931</v>
      </c>
      <c r="C10" s="101">
        <v>12263</v>
      </c>
      <c r="D10" s="101">
        <v>1887</v>
      </c>
      <c r="E10" s="101">
        <v>9532</v>
      </c>
      <c r="F10" s="101">
        <v>3</v>
      </c>
      <c r="G10" s="101">
        <v>464</v>
      </c>
      <c r="H10" s="101">
        <v>41</v>
      </c>
      <c r="I10" s="102">
        <v>2268</v>
      </c>
      <c r="J10" s="189"/>
    </row>
    <row r="11" spans="1:17" x14ac:dyDescent="0.2">
      <c r="A11" s="186" t="s">
        <v>9</v>
      </c>
      <c r="B11" s="101">
        <v>709</v>
      </c>
      <c r="C11" s="101">
        <v>2234</v>
      </c>
      <c r="D11" s="101">
        <v>664</v>
      </c>
      <c r="E11" s="101">
        <v>1755</v>
      </c>
      <c r="F11" s="101">
        <v>13</v>
      </c>
      <c r="G11" s="101">
        <v>67</v>
      </c>
      <c r="H11" s="101">
        <v>31</v>
      </c>
      <c r="I11" s="102">
        <v>413</v>
      </c>
      <c r="J11" s="189"/>
    </row>
    <row r="12" spans="1:17" x14ac:dyDescent="0.2">
      <c r="A12" s="186" t="s">
        <v>10</v>
      </c>
      <c r="B12" s="101">
        <v>496</v>
      </c>
      <c r="C12" s="101">
        <v>18688</v>
      </c>
      <c r="D12" s="101">
        <v>495</v>
      </c>
      <c r="E12" s="101">
        <v>14888</v>
      </c>
      <c r="F12" s="101">
        <v>1</v>
      </c>
      <c r="G12" s="101">
        <v>3800</v>
      </c>
      <c r="H12" s="101" t="s">
        <v>218</v>
      </c>
      <c r="I12" s="102" t="s">
        <v>218</v>
      </c>
      <c r="J12" s="189"/>
    </row>
    <row r="13" spans="1:17" x14ac:dyDescent="0.2">
      <c r="A13" s="186" t="s">
        <v>11</v>
      </c>
      <c r="B13" s="101">
        <v>589</v>
      </c>
      <c r="C13" s="101">
        <v>692389</v>
      </c>
      <c r="D13" s="101">
        <v>473</v>
      </c>
      <c r="E13" s="101">
        <v>365149</v>
      </c>
      <c r="F13" s="101">
        <v>38</v>
      </c>
      <c r="G13" s="101">
        <v>100857</v>
      </c>
      <c r="H13" s="101">
        <v>79</v>
      </c>
      <c r="I13" s="102">
        <v>226382</v>
      </c>
      <c r="J13" s="189"/>
    </row>
    <row r="14" spans="1:17" x14ac:dyDescent="0.2">
      <c r="A14" s="186" t="s">
        <v>12</v>
      </c>
      <c r="B14" s="101">
        <v>71</v>
      </c>
      <c r="C14" s="101">
        <v>109497</v>
      </c>
      <c r="D14" s="101">
        <v>42</v>
      </c>
      <c r="E14" s="101">
        <v>43343</v>
      </c>
      <c r="F14" s="101">
        <v>12</v>
      </c>
      <c r="G14" s="101">
        <v>38550</v>
      </c>
      <c r="H14" s="101">
        <v>17</v>
      </c>
      <c r="I14" s="102">
        <v>27605</v>
      </c>
      <c r="J14" s="189"/>
    </row>
    <row r="15" spans="1:17" x14ac:dyDescent="0.2">
      <c r="A15" s="186" t="s">
        <v>13</v>
      </c>
      <c r="B15" s="101">
        <v>2307</v>
      </c>
      <c r="C15" s="101">
        <v>5460274</v>
      </c>
      <c r="D15" s="101">
        <v>1609</v>
      </c>
      <c r="E15" s="101">
        <v>3547574</v>
      </c>
      <c r="F15" s="101">
        <v>408</v>
      </c>
      <c r="G15" s="101">
        <v>1219204</v>
      </c>
      <c r="H15" s="101">
        <v>290</v>
      </c>
      <c r="I15" s="102">
        <v>693496</v>
      </c>
      <c r="J15" s="189"/>
    </row>
    <row r="16" spans="1:17" x14ac:dyDescent="0.2">
      <c r="A16" s="186" t="s">
        <v>14</v>
      </c>
      <c r="B16" s="101">
        <v>4288</v>
      </c>
      <c r="C16" s="101">
        <v>6564718</v>
      </c>
      <c r="D16" s="101">
        <v>3562</v>
      </c>
      <c r="E16" s="101">
        <v>5164634</v>
      </c>
      <c r="F16" s="101">
        <v>330</v>
      </c>
      <c r="G16" s="101">
        <v>722805</v>
      </c>
      <c r="H16" s="101">
        <v>395</v>
      </c>
      <c r="I16" s="102">
        <v>677280</v>
      </c>
      <c r="J16" s="189"/>
    </row>
    <row r="17" spans="1:10" x14ac:dyDescent="0.2">
      <c r="A17" s="186" t="s">
        <v>15</v>
      </c>
      <c r="B17" s="101">
        <v>1404</v>
      </c>
      <c r="C17" s="101">
        <v>61668</v>
      </c>
      <c r="D17" s="101">
        <v>1346</v>
      </c>
      <c r="E17" s="101">
        <v>56292</v>
      </c>
      <c r="F17" s="101">
        <v>16</v>
      </c>
      <c r="G17" s="101">
        <v>4867</v>
      </c>
      <c r="H17" s="101">
        <v>42</v>
      </c>
      <c r="I17" s="102">
        <v>509</v>
      </c>
      <c r="J17" s="189"/>
    </row>
    <row r="18" spans="1:10" x14ac:dyDescent="0.2">
      <c r="A18" s="186" t="s">
        <v>16</v>
      </c>
      <c r="B18" s="101">
        <v>4942</v>
      </c>
      <c r="C18" s="101">
        <v>3096944</v>
      </c>
      <c r="D18" s="101">
        <v>4195</v>
      </c>
      <c r="E18" s="101">
        <v>1909937</v>
      </c>
      <c r="F18" s="101">
        <v>249</v>
      </c>
      <c r="G18" s="101">
        <v>612266</v>
      </c>
      <c r="H18" s="101">
        <v>499</v>
      </c>
      <c r="I18" s="102">
        <v>574741</v>
      </c>
      <c r="J18" s="189"/>
    </row>
    <row r="19" spans="1:10" x14ac:dyDescent="0.2">
      <c r="A19" s="186" t="s">
        <v>17</v>
      </c>
      <c r="B19" s="101">
        <v>43</v>
      </c>
      <c r="C19" s="101">
        <v>19931</v>
      </c>
      <c r="D19" s="101">
        <v>32</v>
      </c>
      <c r="E19" s="101">
        <v>11243</v>
      </c>
      <c r="F19" s="101">
        <v>6</v>
      </c>
      <c r="G19" s="101">
        <v>6011</v>
      </c>
      <c r="H19" s="101">
        <v>6</v>
      </c>
      <c r="I19" s="102">
        <v>2678</v>
      </c>
      <c r="J19" s="189"/>
    </row>
    <row r="20" spans="1:10" x14ac:dyDescent="0.2">
      <c r="A20" s="186" t="s">
        <v>85</v>
      </c>
      <c r="B20" s="101">
        <v>770</v>
      </c>
      <c r="C20" s="101">
        <v>1260016</v>
      </c>
      <c r="D20" s="101">
        <v>528</v>
      </c>
      <c r="E20" s="101">
        <v>689452</v>
      </c>
      <c r="F20" s="101">
        <v>125</v>
      </c>
      <c r="G20" s="101">
        <v>381066</v>
      </c>
      <c r="H20" s="101">
        <v>117</v>
      </c>
      <c r="I20" s="102">
        <v>189498</v>
      </c>
      <c r="J20" s="189"/>
    </row>
    <row r="21" spans="1:10" x14ac:dyDescent="0.2">
      <c r="A21" s="186" t="s">
        <v>19</v>
      </c>
      <c r="B21" s="101">
        <v>618</v>
      </c>
      <c r="C21" s="101">
        <v>1003618</v>
      </c>
      <c r="D21" s="101">
        <v>448</v>
      </c>
      <c r="E21" s="101">
        <v>616564</v>
      </c>
      <c r="F21" s="101">
        <v>81</v>
      </c>
      <c r="G21" s="101">
        <v>171393</v>
      </c>
      <c r="H21" s="101">
        <v>89</v>
      </c>
      <c r="I21" s="102">
        <v>215661</v>
      </c>
      <c r="J21" s="189"/>
    </row>
    <row r="22" spans="1:10" x14ac:dyDescent="0.2">
      <c r="A22" s="186" t="s">
        <v>20</v>
      </c>
      <c r="B22" s="101">
        <v>741</v>
      </c>
      <c r="C22" s="101">
        <v>1530093</v>
      </c>
      <c r="D22" s="101">
        <v>475</v>
      </c>
      <c r="E22" s="101">
        <v>851697</v>
      </c>
      <c r="F22" s="101">
        <v>128</v>
      </c>
      <c r="G22" s="101">
        <v>338236</v>
      </c>
      <c r="H22" s="101">
        <v>138</v>
      </c>
      <c r="I22" s="102">
        <v>340160</v>
      </c>
      <c r="J22" s="189"/>
    </row>
    <row r="23" spans="1:10" x14ac:dyDescent="0.2">
      <c r="A23" s="186" t="s">
        <v>21</v>
      </c>
      <c r="B23" s="101">
        <v>5823</v>
      </c>
      <c r="C23" s="101">
        <v>1040335</v>
      </c>
      <c r="D23" s="101">
        <v>5230</v>
      </c>
      <c r="E23" s="101">
        <v>918627</v>
      </c>
      <c r="F23" s="101">
        <v>132</v>
      </c>
      <c r="G23" s="101">
        <v>62744</v>
      </c>
      <c r="H23" s="101">
        <v>461</v>
      </c>
      <c r="I23" s="102">
        <v>58964</v>
      </c>
      <c r="J23" s="189"/>
    </row>
    <row r="24" spans="1:10" x14ac:dyDescent="0.2">
      <c r="A24" s="186" t="s">
        <v>22</v>
      </c>
      <c r="B24" s="101">
        <v>4869</v>
      </c>
      <c r="C24" s="101">
        <v>1915792</v>
      </c>
      <c r="D24" s="101">
        <v>4298</v>
      </c>
      <c r="E24" s="101">
        <v>1341444</v>
      </c>
      <c r="F24" s="101">
        <v>246</v>
      </c>
      <c r="G24" s="101">
        <v>328875</v>
      </c>
      <c r="H24" s="101">
        <v>324</v>
      </c>
      <c r="I24" s="102">
        <v>245473</v>
      </c>
      <c r="J24" s="189"/>
    </row>
    <row r="25" spans="1:10" x14ac:dyDescent="0.2">
      <c r="A25" s="186" t="s">
        <v>23</v>
      </c>
      <c r="B25" s="101">
        <v>573</v>
      </c>
      <c r="C25" s="101">
        <v>53530</v>
      </c>
      <c r="D25" s="101">
        <v>381</v>
      </c>
      <c r="E25" s="101">
        <v>18148</v>
      </c>
      <c r="F25" s="101">
        <v>103</v>
      </c>
      <c r="G25" s="101">
        <v>26218</v>
      </c>
      <c r="H25" s="101">
        <v>89</v>
      </c>
      <c r="I25" s="102">
        <v>9164</v>
      </c>
      <c r="J25" s="189"/>
    </row>
    <row r="26" spans="1:10" x14ac:dyDescent="0.2">
      <c r="A26" s="186"/>
      <c r="B26" s="101"/>
      <c r="C26" s="101"/>
      <c r="D26" s="101"/>
      <c r="E26" s="101"/>
      <c r="F26" s="101"/>
      <c r="G26" s="101"/>
      <c r="H26" s="101"/>
      <c r="I26" s="102"/>
      <c r="J26" s="189"/>
    </row>
    <row r="27" spans="1:10" ht="13.5" thickBot="1" x14ac:dyDescent="0.25">
      <c r="A27" s="40" t="s">
        <v>61</v>
      </c>
      <c r="B27" s="33">
        <v>44931</v>
      </c>
      <c r="C27" s="33">
        <v>23946459</v>
      </c>
      <c r="D27" s="33">
        <v>39865</v>
      </c>
      <c r="E27" s="33">
        <v>16098813</v>
      </c>
      <c r="F27" s="33">
        <v>2071</v>
      </c>
      <c r="G27" s="33">
        <v>4367038</v>
      </c>
      <c r="H27" s="33">
        <v>2996</v>
      </c>
      <c r="I27" s="34">
        <v>3480609</v>
      </c>
    </row>
    <row r="28" spans="1:10" s="83" customFormat="1" ht="21" customHeight="1" x14ac:dyDescent="0.2">
      <c r="A28" s="149" t="s">
        <v>255</v>
      </c>
      <c r="B28" s="149"/>
      <c r="C28" s="105"/>
      <c r="D28" s="105"/>
      <c r="E28" s="105"/>
      <c r="F28" s="105"/>
      <c r="G28" s="105"/>
      <c r="H28" s="105"/>
      <c r="I28" s="105"/>
    </row>
    <row r="29" spans="1:10" x14ac:dyDescent="0.2">
      <c r="A29" s="176" t="s">
        <v>71</v>
      </c>
      <c r="B29" s="176"/>
    </row>
    <row r="30" spans="1:10" x14ac:dyDescent="0.2">
      <c r="A30" s="176"/>
      <c r="B30" s="176"/>
    </row>
    <row r="31" spans="1:10" x14ac:dyDescent="0.2">
      <c r="A31" s="176"/>
      <c r="B31" s="176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phoneticPr fontId="7" type="noConversion"/>
  <conditionalFormatting sqref="J9:J26">
    <cfRule type="cellIs" dxfId="31" priority="2" stopIfTrue="1" operator="notEqual">
      <formula>B9</formula>
    </cfRule>
  </conditionalFormatting>
  <conditionalFormatting sqref="J9:J26">
    <cfRule type="cellIs" dxfId="3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1">
    <pageSetUpPr fitToPage="1"/>
  </sheetPr>
  <dimension ref="A1:J39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9.140625" style="195" customWidth="1"/>
    <col min="2" max="9" width="17.42578125" style="195" customWidth="1"/>
    <col min="10" max="10" width="8.42578125" style="190" customWidth="1"/>
    <col min="11" max="16384" width="19.140625" style="190"/>
  </cols>
  <sheetData>
    <row r="1" spans="1:10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</row>
    <row r="2" spans="1:10" ht="12.75" customHeight="1" x14ac:dyDescent="0.25">
      <c r="A2" s="79"/>
      <c r="B2" s="79"/>
      <c r="C2" s="79"/>
      <c r="D2" s="79"/>
      <c r="E2" s="79"/>
      <c r="F2" s="79"/>
      <c r="G2" s="79"/>
      <c r="H2" s="79"/>
      <c r="I2" s="79"/>
    </row>
    <row r="3" spans="1:10" ht="15" x14ac:dyDescent="0.25">
      <c r="A3" s="366" t="s">
        <v>262</v>
      </c>
      <c r="B3" s="366"/>
      <c r="C3" s="366"/>
      <c r="D3" s="366"/>
      <c r="E3" s="366"/>
      <c r="F3" s="366"/>
      <c r="G3" s="366"/>
      <c r="H3" s="366"/>
      <c r="I3" s="366"/>
    </row>
    <row r="4" spans="1:10" ht="13.5" thickBot="1" x14ac:dyDescent="0.25">
      <c r="A4" s="191"/>
      <c r="B4" s="191"/>
      <c r="C4" s="191"/>
      <c r="D4" s="191"/>
      <c r="E4" s="191"/>
      <c r="F4" s="191"/>
      <c r="G4" s="191"/>
      <c r="H4" s="191"/>
      <c r="I4" s="191"/>
    </row>
    <row r="5" spans="1:10" s="192" customFormat="1" ht="27.75" customHeight="1" x14ac:dyDescent="0.2">
      <c r="A5" s="170"/>
      <c r="B5" s="357" t="s">
        <v>54</v>
      </c>
      <c r="C5" s="358"/>
      <c r="D5" s="359" t="s">
        <v>0</v>
      </c>
      <c r="E5" s="360"/>
      <c r="F5" s="360"/>
      <c r="G5" s="360"/>
      <c r="H5" s="361" t="s">
        <v>37</v>
      </c>
      <c r="I5" s="362"/>
    </row>
    <row r="6" spans="1:10" s="192" customFormat="1" ht="27.75" customHeight="1" x14ac:dyDescent="0.2">
      <c r="A6" s="171" t="s">
        <v>3</v>
      </c>
      <c r="B6" s="319" t="s">
        <v>35</v>
      </c>
      <c r="C6" s="319" t="s">
        <v>67</v>
      </c>
      <c r="D6" s="355" t="s">
        <v>38</v>
      </c>
      <c r="E6" s="356"/>
      <c r="F6" s="355" t="s">
        <v>6</v>
      </c>
      <c r="G6" s="356"/>
      <c r="H6" s="363"/>
      <c r="I6" s="364"/>
    </row>
    <row r="7" spans="1:10" s="192" customFormat="1" ht="27.75" customHeight="1" thickBot="1" x14ac:dyDescent="0.25">
      <c r="A7" s="172"/>
      <c r="B7" s="320"/>
      <c r="C7" s="320"/>
      <c r="D7" s="127" t="s">
        <v>35</v>
      </c>
      <c r="E7" s="127" t="s">
        <v>67</v>
      </c>
      <c r="F7" s="127" t="s">
        <v>35</v>
      </c>
      <c r="G7" s="127" t="s">
        <v>67</v>
      </c>
      <c r="H7" s="127" t="s">
        <v>35</v>
      </c>
      <c r="I7" s="128" t="s">
        <v>67</v>
      </c>
    </row>
    <row r="8" spans="1:10" ht="28.5" customHeight="1" x14ac:dyDescent="0.2">
      <c r="A8" s="193" t="s">
        <v>7</v>
      </c>
      <c r="B8" s="97">
        <v>6747</v>
      </c>
      <c r="C8" s="97">
        <v>23237</v>
      </c>
      <c r="D8" s="97">
        <v>6493</v>
      </c>
      <c r="E8" s="97">
        <v>22522</v>
      </c>
      <c r="F8" s="97">
        <v>2</v>
      </c>
      <c r="G8" s="97">
        <v>38</v>
      </c>
      <c r="H8" s="97">
        <v>252</v>
      </c>
      <c r="I8" s="98">
        <v>677</v>
      </c>
      <c r="J8" s="181"/>
    </row>
    <row r="9" spans="1:10" x14ac:dyDescent="0.2">
      <c r="A9" s="194" t="s">
        <v>8</v>
      </c>
      <c r="B9" s="101">
        <v>4910</v>
      </c>
      <c r="C9" s="101">
        <v>20059</v>
      </c>
      <c r="D9" s="101">
        <v>4717</v>
      </c>
      <c r="E9" s="101">
        <v>19204</v>
      </c>
      <c r="F9" s="101">
        <v>9</v>
      </c>
      <c r="G9" s="101">
        <v>105</v>
      </c>
      <c r="H9" s="101">
        <v>183</v>
      </c>
      <c r="I9" s="102">
        <v>749</v>
      </c>
      <c r="J9" s="181"/>
    </row>
    <row r="10" spans="1:10" x14ac:dyDescent="0.2">
      <c r="A10" s="194" t="s">
        <v>9</v>
      </c>
      <c r="B10" s="101">
        <v>3759</v>
      </c>
      <c r="C10" s="101">
        <v>27126</v>
      </c>
      <c r="D10" s="101">
        <v>3444</v>
      </c>
      <c r="E10" s="101">
        <v>25188</v>
      </c>
      <c r="F10" s="101">
        <v>77</v>
      </c>
      <c r="G10" s="101">
        <v>218</v>
      </c>
      <c r="H10" s="101">
        <v>238</v>
      </c>
      <c r="I10" s="102">
        <v>1719</v>
      </c>
      <c r="J10" s="181"/>
    </row>
    <row r="11" spans="1:10" x14ac:dyDescent="0.2">
      <c r="A11" s="194" t="s">
        <v>10</v>
      </c>
      <c r="B11" s="101">
        <v>3607</v>
      </c>
      <c r="C11" s="101">
        <v>18253</v>
      </c>
      <c r="D11" s="101">
        <v>3596</v>
      </c>
      <c r="E11" s="101">
        <v>18242</v>
      </c>
      <c r="F11" s="101">
        <v>11</v>
      </c>
      <c r="G11" s="101">
        <v>11</v>
      </c>
      <c r="H11" s="101" t="s">
        <v>218</v>
      </c>
      <c r="I11" s="102" t="s">
        <v>218</v>
      </c>
      <c r="J11" s="181"/>
    </row>
    <row r="12" spans="1:10" x14ac:dyDescent="0.2">
      <c r="A12" s="194" t="s">
        <v>11</v>
      </c>
      <c r="B12" s="101">
        <v>922</v>
      </c>
      <c r="C12" s="101">
        <v>14542</v>
      </c>
      <c r="D12" s="101">
        <v>872</v>
      </c>
      <c r="E12" s="101">
        <v>14225</v>
      </c>
      <c r="F12" s="101">
        <v>10</v>
      </c>
      <c r="G12" s="101">
        <v>82</v>
      </c>
      <c r="H12" s="101">
        <v>41</v>
      </c>
      <c r="I12" s="102">
        <v>236</v>
      </c>
      <c r="J12" s="181"/>
    </row>
    <row r="13" spans="1:10" x14ac:dyDescent="0.2">
      <c r="A13" s="194" t="s">
        <v>12</v>
      </c>
      <c r="B13" s="101">
        <v>273</v>
      </c>
      <c r="C13" s="101">
        <v>3457</v>
      </c>
      <c r="D13" s="101">
        <v>204</v>
      </c>
      <c r="E13" s="101">
        <v>2322</v>
      </c>
      <c r="F13" s="101">
        <v>25</v>
      </c>
      <c r="G13" s="101">
        <v>734</v>
      </c>
      <c r="H13" s="101">
        <v>45</v>
      </c>
      <c r="I13" s="102">
        <v>401</v>
      </c>
      <c r="J13" s="181"/>
    </row>
    <row r="14" spans="1:10" x14ac:dyDescent="0.2">
      <c r="A14" s="194" t="s">
        <v>13</v>
      </c>
      <c r="B14" s="101">
        <v>475</v>
      </c>
      <c r="C14" s="101">
        <v>4208</v>
      </c>
      <c r="D14" s="101">
        <v>427</v>
      </c>
      <c r="E14" s="101">
        <v>4110</v>
      </c>
      <c r="F14" s="101">
        <v>32</v>
      </c>
      <c r="G14" s="101">
        <v>68</v>
      </c>
      <c r="H14" s="101">
        <v>17</v>
      </c>
      <c r="I14" s="102">
        <v>29</v>
      </c>
      <c r="J14" s="181"/>
    </row>
    <row r="15" spans="1:10" x14ac:dyDescent="0.2">
      <c r="A15" s="194" t="s">
        <v>14</v>
      </c>
      <c r="B15" s="101">
        <v>1999</v>
      </c>
      <c r="C15" s="101">
        <v>20981</v>
      </c>
      <c r="D15" s="101">
        <v>1912</v>
      </c>
      <c r="E15" s="101">
        <v>19430</v>
      </c>
      <c r="F15" s="101">
        <v>37</v>
      </c>
      <c r="G15" s="101">
        <v>1020</v>
      </c>
      <c r="H15" s="101">
        <v>50</v>
      </c>
      <c r="I15" s="102">
        <v>531</v>
      </c>
      <c r="J15" s="181"/>
    </row>
    <row r="16" spans="1:10" x14ac:dyDescent="0.2">
      <c r="A16" s="194" t="s">
        <v>15</v>
      </c>
      <c r="B16" s="101">
        <v>1265</v>
      </c>
      <c r="C16" s="101">
        <v>5675</v>
      </c>
      <c r="D16" s="101">
        <v>1193</v>
      </c>
      <c r="E16" s="101">
        <v>5251</v>
      </c>
      <c r="F16" s="101">
        <v>25</v>
      </c>
      <c r="G16" s="101">
        <v>225</v>
      </c>
      <c r="H16" s="101">
        <v>47</v>
      </c>
      <c r="I16" s="102">
        <v>199</v>
      </c>
      <c r="J16" s="181"/>
    </row>
    <row r="17" spans="1:10" x14ac:dyDescent="0.2">
      <c r="A17" s="194" t="s">
        <v>16</v>
      </c>
      <c r="B17" s="101">
        <v>5464</v>
      </c>
      <c r="C17" s="101">
        <v>33330</v>
      </c>
      <c r="D17" s="101">
        <v>4991</v>
      </c>
      <c r="E17" s="101">
        <v>31786</v>
      </c>
      <c r="F17" s="101">
        <v>37</v>
      </c>
      <c r="G17" s="101">
        <v>165</v>
      </c>
      <c r="H17" s="101">
        <v>437</v>
      </c>
      <c r="I17" s="102">
        <v>1379</v>
      </c>
      <c r="J17" s="181"/>
    </row>
    <row r="18" spans="1:10" x14ac:dyDescent="0.2">
      <c r="A18" s="194" t="s">
        <v>17</v>
      </c>
      <c r="B18" s="101">
        <v>582</v>
      </c>
      <c r="C18" s="101">
        <v>6221</v>
      </c>
      <c r="D18" s="101">
        <v>504</v>
      </c>
      <c r="E18" s="101">
        <v>4939</v>
      </c>
      <c r="F18" s="101">
        <v>63</v>
      </c>
      <c r="G18" s="101">
        <v>1015</v>
      </c>
      <c r="H18" s="101">
        <v>15</v>
      </c>
      <c r="I18" s="102">
        <v>267</v>
      </c>
      <c r="J18" s="181"/>
    </row>
    <row r="19" spans="1:10" x14ac:dyDescent="0.2">
      <c r="A19" s="194" t="s">
        <v>85</v>
      </c>
      <c r="B19" s="101">
        <v>2761</v>
      </c>
      <c r="C19" s="101">
        <v>12780</v>
      </c>
      <c r="D19" s="101">
        <v>2426</v>
      </c>
      <c r="E19" s="101">
        <v>11991</v>
      </c>
      <c r="F19" s="101">
        <v>194</v>
      </c>
      <c r="G19" s="101">
        <v>373</v>
      </c>
      <c r="H19" s="101">
        <v>141</v>
      </c>
      <c r="I19" s="102">
        <v>415</v>
      </c>
      <c r="J19" s="181"/>
    </row>
    <row r="20" spans="1:10" x14ac:dyDescent="0.2">
      <c r="A20" s="194" t="s">
        <v>19</v>
      </c>
      <c r="B20" s="101">
        <v>657</v>
      </c>
      <c r="C20" s="101">
        <v>7088</v>
      </c>
      <c r="D20" s="101">
        <v>567</v>
      </c>
      <c r="E20" s="101">
        <v>4193</v>
      </c>
      <c r="F20" s="101">
        <v>34</v>
      </c>
      <c r="G20" s="101">
        <v>2038</v>
      </c>
      <c r="H20" s="101">
        <v>55</v>
      </c>
      <c r="I20" s="102">
        <v>857</v>
      </c>
      <c r="J20" s="181"/>
    </row>
    <row r="21" spans="1:10" x14ac:dyDescent="0.2">
      <c r="A21" s="194" t="s">
        <v>20</v>
      </c>
      <c r="B21" s="101">
        <v>268</v>
      </c>
      <c r="C21" s="101">
        <v>2854</v>
      </c>
      <c r="D21" s="101">
        <v>240</v>
      </c>
      <c r="E21" s="101">
        <v>2502</v>
      </c>
      <c r="F21" s="101">
        <v>14</v>
      </c>
      <c r="G21" s="101">
        <v>229</v>
      </c>
      <c r="H21" s="101">
        <v>15</v>
      </c>
      <c r="I21" s="102">
        <v>123</v>
      </c>
      <c r="J21" s="181"/>
    </row>
    <row r="22" spans="1:10" x14ac:dyDescent="0.2">
      <c r="A22" s="194" t="s">
        <v>21</v>
      </c>
      <c r="B22" s="101">
        <v>5488</v>
      </c>
      <c r="C22" s="101">
        <v>21093</v>
      </c>
      <c r="D22" s="101">
        <v>5052</v>
      </c>
      <c r="E22" s="101">
        <v>19563</v>
      </c>
      <c r="F22" s="101">
        <v>191</v>
      </c>
      <c r="G22" s="101">
        <v>1039</v>
      </c>
      <c r="H22" s="101">
        <v>245</v>
      </c>
      <c r="I22" s="102">
        <v>492</v>
      </c>
      <c r="J22" s="181"/>
    </row>
    <row r="23" spans="1:10" x14ac:dyDescent="0.2">
      <c r="A23" s="194" t="s">
        <v>22</v>
      </c>
      <c r="B23" s="101">
        <v>12092</v>
      </c>
      <c r="C23" s="101">
        <v>89641</v>
      </c>
      <c r="D23" s="101">
        <v>11001</v>
      </c>
      <c r="E23" s="101">
        <v>79904</v>
      </c>
      <c r="F23" s="101">
        <v>268</v>
      </c>
      <c r="G23" s="101">
        <v>2972</v>
      </c>
      <c r="H23" s="101">
        <v>824</v>
      </c>
      <c r="I23" s="102">
        <v>6765</v>
      </c>
      <c r="J23" s="181"/>
    </row>
    <row r="24" spans="1:10" x14ac:dyDescent="0.2">
      <c r="A24" s="194" t="s">
        <v>23</v>
      </c>
      <c r="B24" s="101">
        <v>694</v>
      </c>
      <c r="C24" s="101">
        <v>2177</v>
      </c>
      <c r="D24" s="101">
        <v>406</v>
      </c>
      <c r="E24" s="101">
        <v>1498</v>
      </c>
      <c r="F24" s="101">
        <v>65</v>
      </c>
      <c r="G24" s="101">
        <v>125</v>
      </c>
      <c r="H24" s="101">
        <v>223</v>
      </c>
      <c r="I24" s="102">
        <v>554</v>
      </c>
      <c r="J24" s="181"/>
    </row>
    <row r="25" spans="1:10" x14ac:dyDescent="0.2">
      <c r="A25" s="194"/>
      <c r="B25" s="101"/>
      <c r="C25" s="101"/>
      <c r="D25" s="101"/>
      <c r="E25" s="101"/>
      <c r="F25" s="101"/>
      <c r="G25" s="101"/>
      <c r="H25" s="101"/>
      <c r="I25" s="102"/>
    </row>
    <row r="26" spans="1:10" ht="13.5" thickBot="1" x14ac:dyDescent="0.25">
      <c r="A26" s="41" t="s">
        <v>61</v>
      </c>
      <c r="B26" s="33">
        <v>51964</v>
      </c>
      <c r="C26" s="33">
        <v>312725</v>
      </c>
      <c r="D26" s="33">
        <v>48046</v>
      </c>
      <c r="E26" s="33">
        <v>286873</v>
      </c>
      <c r="F26" s="33">
        <v>1093</v>
      </c>
      <c r="G26" s="33">
        <v>10459</v>
      </c>
      <c r="H26" s="33">
        <v>2825</v>
      </c>
      <c r="I26" s="34">
        <v>15394</v>
      </c>
    </row>
    <row r="27" spans="1:10" s="83" customFormat="1" ht="18" customHeight="1" x14ac:dyDescent="0.2">
      <c r="A27" s="104" t="s">
        <v>255</v>
      </c>
      <c r="B27" s="104"/>
      <c r="C27" s="105"/>
      <c r="D27" s="105"/>
      <c r="E27" s="105"/>
      <c r="F27" s="105"/>
      <c r="G27" s="105"/>
      <c r="H27" s="105"/>
      <c r="I27" s="105"/>
    </row>
    <row r="28" spans="1:10" x14ac:dyDescent="0.2">
      <c r="A28" s="176" t="s">
        <v>71</v>
      </c>
      <c r="B28" s="176"/>
      <c r="E28" s="196"/>
    </row>
    <row r="29" spans="1:10" x14ac:dyDescent="0.2">
      <c r="A29" s="176"/>
      <c r="B29" s="176"/>
      <c r="E29" s="196"/>
    </row>
    <row r="30" spans="1:10" x14ac:dyDescent="0.2">
      <c r="A30" s="176"/>
      <c r="B30" s="176"/>
      <c r="E30" s="196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phoneticPr fontId="7" type="noConversion"/>
  <conditionalFormatting sqref="J8:J24">
    <cfRule type="cellIs" dxfId="29" priority="2" stopIfTrue="1" operator="notEqual">
      <formula>B8</formula>
    </cfRule>
  </conditionalFormatting>
  <conditionalFormatting sqref="J8:J24">
    <cfRule type="cellIs" dxfId="28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fitToPage="1"/>
  </sheetPr>
  <dimension ref="A1:H41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1.85546875" style="195" customWidth="1"/>
    <col min="2" max="5" width="24.140625" style="195" customWidth="1"/>
    <col min="6" max="6" width="30" style="190" customWidth="1"/>
    <col min="7" max="16384" width="19.140625" style="190"/>
  </cols>
  <sheetData>
    <row r="1" spans="1:7" ht="18" x14ac:dyDescent="0.25">
      <c r="A1" s="353" t="s">
        <v>47</v>
      </c>
      <c r="B1" s="353"/>
      <c r="C1" s="353"/>
      <c r="D1" s="353"/>
      <c r="E1" s="353"/>
    </row>
    <row r="3" spans="1:7" ht="15" x14ac:dyDescent="0.25">
      <c r="A3" s="366" t="s">
        <v>145</v>
      </c>
      <c r="B3" s="366"/>
      <c r="C3" s="366"/>
      <c r="D3" s="366"/>
      <c r="E3" s="366"/>
      <c r="F3" s="31"/>
    </row>
    <row r="4" spans="1:7" ht="15" x14ac:dyDescent="0.25">
      <c r="A4" s="366" t="s">
        <v>263</v>
      </c>
      <c r="B4" s="366"/>
      <c r="C4" s="366"/>
      <c r="D4" s="366"/>
      <c r="E4" s="366"/>
      <c r="F4" s="81"/>
    </row>
    <row r="5" spans="1:7" ht="13.5" thickBot="1" x14ac:dyDescent="0.25">
      <c r="A5" s="191"/>
      <c r="B5" s="191"/>
      <c r="C5" s="191"/>
      <c r="D5" s="191"/>
      <c r="E5" s="191"/>
    </row>
    <row r="6" spans="1:7" ht="25.5" customHeight="1" x14ac:dyDescent="0.2">
      <c r="A6" s="170"/>
      <c r="B6" s="197" t="s">
        <v>54</v>
      </c>
      <c r="C6" s="359" t="s">
        <v>0</v>
      </c>
      <c r="D6" s="360"/>
      <c r="E6" s="361" t="s">
        <v>37</v>
      </c>
    </row>
    <row r="7" spans="1:7" ht="21" customHeight="1" x14ac:dyDescent="0.2">
      <c r="A7" s="171" t="s">
        <v>3</v>
      </c>
      <c r="B7" s="319" t="s">
        <v>35</v>
      </c>
      <c r="C7" s="198" t="s">
        <v>38</v>
      </c>
      <c r="D7" s="198" t="s">
        <v>6</v>
      </c>
      <c r="E7" s="363"/>
    </row>
    <row r="8" spans="1:7" ht="28.5" customHeight="1" thickBot="1" x14ac:dyDescent="0.25">
      <c r="A8" s="172"/>
      <c r="B8" s="320"/>
      <c r="C8" s="127" t="s">
        <v>35</v>
      </c>
      <c r="D8" s="127" t="s">
        <v>35</v>
      </c>
      <c r="E8" s="128" t="s">
        <v>35</v>
      </c>
      <c r="G8" s="181"/>
    </row>
    <row r="9" spans="1:7" ht="27" customHeight="1" x14ac:dyDescent="0.2">
      <c r="A9" s="193" t="s">
        <v>7</v>
      </c>
      <c r="B9" s="97">
        <v>31321</v>
      </c>
      <c r="C9" s="97">
        <v>30359</v>
      </c>
      <c r="D9" s="97">
        <v>246</v>
      </c>
      <c r="E9" s="98">
        <v>716</v>
      </c>
    </row>
    <row r="10" spans="1:7" x14ac:dyDescent="0.2">
      <c r="A10" s="194" t="s">
        <v>8</v>
      </c>
      <c r="B10" s="101">
        <v>5953</v>
      </c>
      <c r="C10" s="101">
        <v>5747</v>
      </c>
      <c r="D10" s="101">
        <v>16</v>
      </c>
      <c r="E10" s="102">
        <v>190</v>
      </c>
      <c r="F10" s="181"/>
    </row>
    <row r="11" spans="1:7" x14ac:dyDescent="0.2">
      <c r="A11" s="194" t="s">
        <v>9</v>
      </c>
      <c r="B11" s="101">
        <v>1555</v>
      </c>
      <c r="C11" s="101">
        <v>1408</v>
      </c>
      <c r="D11" s="101">
        <v>22</v>
      </c>
      <c r="E11" s="102">
        <v>125</v>
      </c>
      <c r="F11" s="181"/>
    </row>
    <row r="12" spans="1:7" x14ac:dyDescent="0.2">
      <c r="A12" s="194" t="s">
        <v>10</v>
      </c>
      <c r="B12" s="101">
        <v>5931</v>
      </c>
      <c r="C12" s="101">
        <v>5924</v>
      </c>
      <c r="D12" s="101">
        <v>7</v>
      </c>
      <c r="E12" s="102" t="s">
        <v>218</v>
      </c>
      <c r="F12" s="181"/>
    </row>
    <row r="13" spans="1:7" x14ac:dyDescent="0.2">
      <c r="A13" s="194" t="s">
        <v>11</v>
      </c>
      <c r="B13" s="101">
        <v>828</v>
      </c>
      <c r="C13" s="101">
        <v>745</v>
      </c>
      <c r="D13" s="101">
        <v>35</v>
      </c>
      <c r="E13" s="102">
        <v>48</v>
      </c>
      <c r="F13" s="181"/>
    </row>
    <row r="14" spans="1:7" x14ac:dyDescent="0.2">
      <c r="A14" s="194" t="s">
        <v>12</v>
      </c>
      <c r="B14" s="101">
        <v>153</v>
      </c>
      <c r="C14" s="101">
        <v>113</v>
      </c>
      <c r="D14" s="101">
        <v>23</v>
      </c>
      <c r="E14" s="102">
        <v>17</v>
      </c>
      <c r="F14" s="181"/>
    </row>
    <row r="15" spans="1:7" x14ac:dyDescent="0.2">
      <c r="A15" s="194" t="s">
        <v>13</v>
      </c>
      <c r="B15" s="101">
        <v>1279</v>
      </c>
      <c r="C15" s="101">
        <v>1130</v>
      </c>
      <c r="D15" s="101">
        <v>94</v>
      </c>
      <c r="E15" s="102">
        <v>56</v>
      </c>
      <c r="F15" s="181"/>
    </row>
    <row r="16" spans="1:7" x14ac:dyDescent="0.2">
      <c r="A16" s="194" t="s">
        <v>14</v>
      </c>
      <c r="B16" s="101">
        <v>2691</v>
      </c>
      <c r="C16" s="101">
        <v>2278</v>
      </c>
      <c r="D16" s="101">
        <v>236</v>
      </c>
      <c r="E16" s="102">
        <v>177</v>
      </c>
      <c r="F16" s="181"/>
    </row>
    <row r="17" spans="1:8" x14ac:dyDescent="0.2">
      <c r="A17" s="194" t="s">
        <v>15</v>
      </c>
      <c r="B17" s="101">
        <v>2458</v>
      </c>
      <c r="C17" s="101">
        <v>2387</v>
      </c>
      <c r="D17" s="101">
        <v>30</v>
      </c>
      <c r="E17" s="102">
        <v>41</v>
      </c>
      <c r="F17" s="181"/>
    </row>
    <row r="18" spans="1:8" x14ac:dyDescent="0.2">
      <c r="A18" s="194" t="s">
        <v>16</v>
      </c>
      <c r="B18" s="101">
        <v>3896</v>
      </c>
      <c r="C18" s="101">
        <v>3575</v>
      </c>
      <c r="D18" s="101">
        <v>161</v>
      </c>
      <c r="E18" s="102">
        <v>160</v>
      </c>
      <c r="F18" s="181"/>
      <c r="G18" s="4"/>
      <c r="H18" s="4"/>
    </row>
    <row r="19" spans="1:8" x14ac:dyDescent="0.2">
      <c r="A19" s="194" t="s">
        <v>17</v>
      </c>
      <c r="B19" s="101">
        <v>372</v>
      </c>
      <c r="C19" s="101">
        <v>322</v>
      </c>
      <c r="D19" s="101">
        <v>41</v>
      </c>
      <c r="E19" s="102">
        <v>10</v>
      </c>
      <c r="F19" s="181"/>
      <c r="G19" s="7"/>
      <c r="H19" s="4"/>
    </row>
    <row r="20" spans="1:8" x14ac:dyDescent="0.2">
      <c r="A20" s="194" t="s">
        <v>85</v>
      </c>
      <c r="B20" s="101">
        <v>1828</v>
      </c>
      <c r="C20" s="101">
        <v>1650</v>
      </c>
      <c r="D20" s="101">
        <v>96</v>
      </c>
      <c r="E20" s="102">
        <v>82</v>
      </c>
      <c r="F20" s="181"/>
      <c r="G20" s="4"/>
      <c r="H20" s="4"/>
    </row>
    <row r="21" spans="1:8" x14ac:dyDescent="0.2">
      <c r="A21" s="194" t="s">
        <v>19</v>
      </c>
      <c r="B21" s="101">
        <v>1260</v>
      </c>
      <c r="C21" s="101">
        <v>1048</v>
      </c>
      <c r="D21" s="101">
        <v>125</v>
      </c>
      <c r="E21" s="102">
        <v>88</v>
      </c>
      <c r="F21" s="181"/>
      <c r="G21" s="7"/>
      <c r="H21" s="4"/>
    </row>
    <row r="22" spans="1:8" x14ac:dyDescent="0.2">
      <c r="A22" s="194" t="s">
        <v>20</v>
      </c>
      <c r="B22" s="101">
        <v>587</v>
      </c>
      <c r="C22" s="101">
        <v>484</v>
      </c>
      <c r="D22" s="101">
        <v>31</v>
      </c>
      <c r="E22" s="102">
        <v>72</v>
      </c>
      <c r="F22" s="181"/>
      <c r="G22" s="4"/>
      <c r="H22" s="4"/>
    </row>
    <row r="23" spans="1:8" x14ac:dyDescent="0.2">
      <c r="A23" s="194" t="s">
        <v>21</v>
      </c>
      <c r="B23" s="101">
        <v>2853</v>
      </c>
      <c r="C23" s="101">
        <v>2671</v>
      </c>
      <c r="D23" s="101">
        <v>87</v>
      </c>
      <c r="E23" s="102">
        <v>95</v>
      </c>
      <c r="F23" s="181"/>
    </row>
    <row r="24" spans="1:8" x14ac:dyDescent="0.2">
      <c r="A24" s="194" t="s">
        <v>22</v>
      </c>
      <c r="B24" s="101">
        <v>4845</v>
      </c>
      <c r="C24" s="101">
        <v>4261</v>
      </c>
      <c r="D24" s="101">
        <v>285</v>
      </c>
      <c r="E24" s="102">
        <v>299</v>
      </c>
      <c r="F24" s="181"/>
    </row>
    <row r="25" spans="1:8" x14ac:dyDescent="0.2">
      <c r="A25" s="194" t="s">
        <v>23</v>
      </c>
      <c r="B25" s="101">
        <v>955</v>
      </c>
      <c r="C25" s="101">
        <v>777</v>
      </c>
      <c r="D25" s="101">
        <v>54</v>
      </c>
      <c r="E25" s="102">
        <v>124</v>
      </c>
      <c r="F25" s="181"/>
    </row>
    <row r="26" spans="1:8" s="195" customFormat="1" x14ac:dyDescent="0.2">
      <c r="A26" s="194"/>
      <c r="B26" s="101"/>
      <c r="C26" s="101"/>
      <c r="D26" s="101"/>
      <c r="E26" s="102"/>
    </row>
    <row r="27" spans="1:8" ht="13.5" thickBot="1" x14ac:dyDescent="0.25">
      <c r="A27" s="41" t="s">
        <v>61</v>
      </c>
      <c r="B27" s="33">
        <v>68766</v>
      </c>
      <c r="C27" s="33">
        <v>64878</v>
      </c>
      <c r="D27" s="33">
        <v>1589</v>
      </c>
      <c r="E27" s="34">
        <v>2299</v>
      </c>
    </row>
    <row r="28" spans="1:8" s="83" customFormat="1" ht="32.25" customHeight="1" x14ac:dyDescent="0.2">
      <c r="A28" s="149" t="s">
        <v>255</v>
      </c>
      <c r="B28" s="149"/>
      <c r="C28" s="105"/>
      <c r="D28" s="105"/>
      <c r="E28" s="105"/>
    </row>
    <row r="29" spans="1:8" x14ac:dyDescent="0.2">
      <c r="A29" s="176"/>
      <c r="B29" s="176"/>
    </row>
    <row r="30" spans="1:8" x14ac:dyDescent="0.2">
      <c r="A30" s="176"/>
      <c r="B30" s="176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4:E4"/>
    <mergeCell ref="A1:E1"/>
    <mergeCell ref="A3:E3"/>
    <mergeCell ref="C6:D6"/>
    <mergeCell ref="B7:B8"/>
    <mergeCell ref="E6:E7"/>
  </mergeCells>
  <phoneticPr fontId="7" type="noConversion"/>
  <conditionalFormatting sqref="F10:F25">
    <cfRule type="cellIs" dxfId="27" priority="3" stopIfTrue="1" operator="notEqual">
      <formula>B10</formula>
    </cfRule>
  </conditionalFormatting>
  <conditionalFormatting sqref="G8">
    <cfRule type="cellIs" dxfId="26" priority="4" stopIfTrue="1" operator="notEqual">
      <formula>B9</formula>
    </cfRule>
  </conditionalFormatting>
  <conditionalFormatting sqref="F10:F25">
    <cfRule type="cellIs" dxfId="25" priority="2" stopIfTrue="1" operator="notEqual">
      <formula>B10</formula>
    </cfRule>
  </conditionalFormatting>
  <conditionalFormatting sqref="G8">
    <cfRule type="cellIs" dxfId="24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1">
    <pageSetUpPr fitToPage="1"/>
  </sheetPr>
  <dimension ref="A1:F41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7" style="206" customWidth="1"/>
    <col min="2" max="2" width="25.140625" style="206" customWidth="1"/>
    <col min="3" max="4" width="20.42578125" style="206" customWidth="1"/>
    <col min="5" max="5" width="16.42578125" style="206" customWidth="1"/>
    <col min="6" max="6" width="5.7109375" style="199" customWidth="1"/>
    <col min="7" max="16384" width="19.140625" style="199"/>
  </cols>
  <sheetData>
    <row r="1" spans="1:6" ht="18" x14ac:dyDescent="0.25">
      <c r="A1" s="353" t="s">
        <v>47</v>
      </c>
      <c r="B1" s="353"/>
      <c r="C1" s="353"/>
      <c r="D1" s="353"/>
      <c r="E1" s="353"/>
    </row>
    <row r="3" spans="1:6" s="190" customFormat="1" ht="15" x14ac:dyDescent="0.25">
      <c r="A3" s="366" t="s">
        <v>146</v>
      </c>
      <c r="B3" s="366"/>
      <c r="C3" s="366"/>
      <c r="D3" s="366"/>
      <c r="E3" s="366"/>
      <c r="F3" s="31"/>
    </row>
    <row r="4" spans="1:6" s="190" customFormat="1" ht="15" x14ac:dyDescent="0.25">
      <c r="A4" s="366" t="s">
        <v>264</v>
      </c>
      <c r="B4" s="366"/>
      <c r="C4" s="366"/>
      <c r="D4" s="366"/>
      <c r="E4" s="366"/>
      <c r="F4" s="31"/>
    </row>
    <row r="5" spans="1:6" s="190" customFormat="1" ht="15.75" thickBot="1" x14ac:dyDescent="0.3">
      <c r="A5" s="366"/>
      <c r="B5" s="366"/>
      <c r="C5" s="366"/>
      <c r="D5" s="366"/>
      <c r="E5" s="366"/>
      <c r="F5" s="81"/>
    </row>
    <row r="6" spans="1:6" s="202" customFormat="1" ht="24.75" customHeight="1" x14ac:dyDescent="0.2">
      <c r="A6" s="200"/>
      <c r="B6" s="201" t="s">
        <v>54</v>
      </c>
      <c r="C6" s="359" t="s">
        <v>0</v>
      </c>
      <c r="D6" s="360"/>
      <c r="E6" s="361" t="s">
        <v>37</v>
      </c>
    </row>
    <row r="7" spans="1:6" s="202" customFormat="1" ht="24.75" customHeight="1" x14ac:dyDescent="0.2">
      <c r="A7" s="171" t="s">
        <v>3</v>
      </c>
      <c r="B7" s="319" t="s">
        <v>35</v>
      </c>
      <c r="C7" s="198" t="s">
        <v>38</v>
      </c>
      <c r="D7" s="198" t="s">
        <v>6</v>
      </c>
      <c r="E7" s="363"/>
    </row>
    <row r="8" spans="1:6" s="202" customFormat="1" ht="24.75" customHeight="1" thickBot="1" x14ac:dyDescent="0.25">
      <c r="A8" s="203"/>
      <c r="B8" s="320"/>
      <c r="C8" s="127" t="s">
        <v>35</v>
      </c>
      <c r="D8" s="127" t="s">
        <v>35</v>
      </c>
      <c r="E8" s="128" t="s">
        <v>35</v>
      </c>
    </row>
    <row r="9" spans="1:6" ht="22.5" customHeight="1" x14ac:dyDescent="0.2">
      <c r="A9" s="204" t="s">
        <v>7</v>
      </c>
      <c r="B9" s="97">
        <v>9060</v>
      </c>
      <c r="C9" s="97">
        <v>8880</v>
      </c>
      <c r="D9" s="97">
        <v>105</v>
      </c>
      <c r="E9" s="98">
        <v>75</v>
      </c>
      <c r="F9" s="181"/>
    </row>
    <row r="10" spans="1:6" x14ac:dyDescent="0.2">
      <c r="A10" s="205" t="s">
        <v>8</v>
      </c>
      <c r="B10" s="101">
        <v>647</v>
      </c>
      <c r="C10" s="101">
        <v>633</v>
      </c>
      <c r="D10" s="101" t="s">
        <v>49</v>
      </c>
      <c r="E10" s="102">
        <v>15</v>
      </c>
      <c r="F10" s="181"/>
    </row>
    <row r="11" spans="1:6" x14ac:dyDescent="0.2">
      <c r="A11" s="205" t="s">
        <v>9</v>
      </c>
      <c r="B11" s="101">
        <v>290</v>
      </c>
      <c r="C11" s="101">
        <v>270</v>
      </c>
      <c r="D11" s="101">
        <v>10</v>
      </c>
      <c r="E11" s="102">
        <v>10</v>
      </c>
      <c r="F11" s="181"/>
    </row>
    <row r="12" spans="1:6" x14ac:dyDescent="0.2">
      <c r="A12" s="205" t="s">
        <v>10</v>
      </c>
      <c r="B12" s="101">
        <v>1035</v>
      </c>
      <c r="C12" s="101">
        <v>1034</v>
      </c>
      <c r="D12" s="101">
        <v>1</v>
      </c>
      <c r="E12" s="102" t="s">
        <v>49</v>
      </c>
      <c r="F12" s="181"/>
    </row>
    <row r="13" spans="1:6" x14ac:dyDescent="0.2">
      <c r="A13" s="205" t="s">
        <v>11</v>
      </c>
      <c r="B13" s="101">
        <v>78</v>
      </c>
      <c r="C13" s="101">
        <v>65</v>
      </c>
      <c r="D13" s="101">
        <v>12</v>
      </c>
      <c r="E13" s="102">
        <v>2</v>
      </c>
      <c r="F13" s="181"/>
    </row>
    <row r="14" spans="1:6" x14ac:dyDescent="0.2">
      <c r="A14" s="205" t="s">
        <v>12</v>
      </c>
      <c r="B14" s="101">
        <v>21</v>
      </c>
      <c r="C14" s="101">
        <v>11</v>
      </c>
      <c r="D14" s="101">
        <v>4</v>
      </c>
      <c r="E14" s="102">
        <v>6</v>
      </c>
      <c r="F14" s="181"/>
    </row>
    <row r="15" spans="1:6" x14ac:dyDescent="0.2">
      <c r="A15" s="205" t="s">
        <v>13</v>
      </c>
      <c r="B15" s="101">
        <v>485</v>
      </c>
      <c r="C15" s="101">
        <v>426</v>
      </c>
      <c r="D15" s="101">
        <v>23</v>
      </c>
      <c r="E15" s="102">
        <v>36</v>
      </c>
      <c r="F15" s="181"/>
    </row>
    <row r="16" spans="1:6" x14ac:dyDescent="0.2">
      <c r="A16" s="205" t="s">
        <v>14</v>
      </c>
      <c r="B16" s="101">
        <v>1182</v>
      </c>
      <c r="C16" s="101">
        <v>1036</v>
      </c>
      <c r="D16" s="101">
        <v>68</v>
      </c>
      <c r="E16" s="102">
        <v>77</v>
      </c>
      <c r="F16" s="181"/>
    </row>
    <row r="17" spans="1:6" x14ac:dyDescent="0.2">
      <c r="A17" s="205" t="s">
        <v>15</v>
      </c>
      <c r="B17" s="101">
        <v>252</v>
      </c>
      <c r="C17" s="101">
        <v>243</v>
      </c>
      <c r="D17" s="101" t="s">
        <v>49</v>
      </c>
      <c r="E17" s="102">
        <v>9</v>
      </c>
      <c r="F17" s="181"/>
    </row>
    <row r="18" spans="1:6" x14ac:dyDescent="0.2">
      <c r="A18" s="205" t="s">
        <v>16</v>
      </c>
      <c r="B18" s="101">
        <v>418</v>
      </c>
      <c r="C18" s="101">
        <v>300</v>
      </c>
      <c r="D18" s="101">
        <v>55</v>
      </c>
      <c r="E18" s="102">
        <v>62</v>
      </c>
      <c r="F18" s="181"/>
    </row>
    <row r="19" spans="1:6" x14ac:dyDescent="0.2">
      <c r="A19" s="205" t="s">
        <v>17</v>
      </c>
      <c r="B19" s="101">
        <v>15</v>
      </c>
      <c r="C19" s="101">
        <v>13</v>
      </c>
      <c r="D19" s="101">
        <v>1</v>
      </c>
      <c r="E19" s="102">
        <v>1</v>
      </c>
      <c r="F19" s="181"/>
    </row>
    <row r="20" spans="1:6" x14ac:dyDescent="0.2">
      <c r="A20" s="205" t="s">
        <v>85</v>
      </c>
      <c r="B20" s="101">
        <v>135</v>
      </c>
      <c r="C20" s="101">
        <v>85</v>
      </c>
      <c r="D20" s="101">
        <v>6</v>
      </c>
      <c r="E20" s="102">
        <v>44</v>
      </c>
      <c r="F20" s="181"/>
    </row>
    <row r="21" spans="1:6" x14ac:dyDescent="0.2">
      <c r="A21" s="205" t="s">
        <v>19</v>
      </c>
      <c r="B21" s="101">
        <v>276</v>
      </c>
      <c r="C21" s="101">
        <v>205</v>
      </c>
      <c r="D21" s="101">
        <v>39</v>
      </c>
      <c r="E21" s="102">
        <v>33</v>
      </c>
      <c r="F21" s="181"/>
    </row>
    <row r="22" spans="1:6" x14ac:dyDescent="0.2">
      <c r="A22" s="205" t="s">
        <v>20</v>
      </c>
      <c r="B22" s="101">
        <v>175</v>
      </c>
      <c r="C22" s="101">
        <v>152</v>
      </c>
      <c r="D22" s="101">
        <v>9</v>
      </c>
      <c r="E22" s="102">
        <v>14</v>
      </c>
      <c r="F22" s="181"/>
    </row>
    <row r="23" spans="1:6" x14ac:dyDescent="0.2">
      <c r="A23" s="205" t="s">
        <v>21</v>
      </c>
      <c r="B23" s="101">
        <v>225</v>
      </c>
      <c r="C23" s="101">
        <v>222</v>
      </c>
      <c r="D23" s="101">
        <v>2</v>
      </c>
      <c r="E23" s="102">
        <v>1</v>
      </c>
      <c r="F23" s="181"/>
    </row>
    <row r="24" spans="1:6" x14ac:dyDescent="0.2">
      <c r="A24" s="205" t="s">
        <v>22</v>
      </c>
      <c r="B24" s="101">
        <v>740</v>
      </c>
      <c r="C24" s="101">
        <v>708</v>
      </c>
      <c r="D24" s="101">
        <v>7</v>
      </c>
      <c r="E24" s="102">
        <v>25</v>
      </c>
      <c r="F24" s="181"/>
    </row>
    <row r="25" spans="1:6" x14ac:dyDescent="0.2">
      <c r="A25" s="205" t="s">
        <v>23</v>
      </c>
      <c r="B25" s="101">
        <v>284</v>
      </c>
      <c r="C25" s="101">
        <v>246</v>
      </c>
      <c r="D25" s="101">
        <v>14</v>
      </c>
      <c r="E25" s="102">
        <v>25</v>
      </c>
      <c r="F25" s="181"/>
    </row>
    <row r="26" spans="1:6" x14ac:dyDescent="0.2">
      <c r="A26" s="205"/>
      <c r="B26" s="101"/>
      <c r="C26" s="101"/>
      <c r="D26" s="101"/>
      <c r="E26" s="102"/>
    </row>
    <row r="27" spans="1:6" ht="13.5" thickBot="1" x14ac:dyDescent="0.25">
      <c r="A27" s="42" t="s">
        <v>61</v>
      </c>
      <c r="B27" s="33">
        <v>15319</v>
      </c>
      <c r="C27" s="33">
        <v>14528</v>
      </c>
      <c r="D27" s="33">
        <v>356</v>
      </c>
      <c r="E27" s="34">
        <v>435</v>
      </c>
    </row>
    <row r="28" spans="1:6" s="83" customFormat="1" ht="24.75" customHeight="1" x14ac:dyDescent="0.2">
      <c r="A28" s="149" t="s">
        <v>255</v>
      </c>
      <c r="B28" s="105"/>
      <c r="C28" s="105"/>
      <c r="D28" s="105"/>
      <c r="E28" s="105"/>
    </row>
    <row r="29" spans="1:6" s="83" customFormat="1" ht="24.75" customHeight="1" x14ac:dyDescent="0.2">
      <c r="A29" s="230"/>
      <c r="B29" s="112"/>
      <c r="C29" s="112"/>
      <c r="D29" s="112"/>
      <c r="E29" s="112"/>
    </row>
    <row r="30" spans="1:6" x14ac:dyDescent="0.2">
      <c r="A30" s="176"/>
      <c r="B30" s="176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5:E5"/>
    <mergeCell ref="C6:D6"/>
    <mergeCell ref="E6:E7"/>
    <mergeCell ref="A3:E3"/>
    <mergeCell ref="B7:B8"/>
    <mergeCell ref="A4:E4"/>
  </mergeCells>
  <phoneticPr fontId="7" type="noConversion"/>
  <conditionalFormatting sqref="F9:F25">
    <cfRule type="cellIs" dxfId="23" priority="2" stopIfTrue="1" operator="notEqual">
      <formula>B9</formula>
    </cfRule>
  </conditionalFormatting>
  <conditionalFormatting sqref="F9:F25">
    <cfRule type="cellIs" dxfId="22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">
    <pageSetUpPr fitToPage="1"/>
  </sheetPr>
  <dimension ref="B1:K50"/>
  <sheetViews>
    <sheetView showGridLines="0" tabSelected="1" view="pageBreakPreview" topLeftCell="B1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28515625" style="199" customWidth="1"/>
    <col min="2" max="2" width="37.7109375" style="199" customWidth="1"/>
    <col min="3" max="6" width="16.85546875" style="199" customWidth="1"/>
    <col min="7" max="8" width="16.85546875" style="206" customWidth="1"/>
    <col min="9" max="10" width="16.85546875" style="199" customWidth="1"/>
    <col min="11" max="11" width="16.28515625" style="199" customWidth="1"/>
    <col min="12" max="16384" width="19.140625" style="199"/>
  </cols>
  <sheetData>
    <row r="1" spans="2:11" ht="18" x14ac:dyDescent="0.25">
      <c r="B1" s="314" t="s">
        <v>47</v>
      </c>
      <c r="C1" s="314"/>
      <c r="D1" s="314"/>
      <c r="E1" s="314"/>
      <c r="F1" s="314"/>
      <c r="G1" s="314"/>
      <c r="H1" s="314"/>
      <c r="I1" s="314"/>
      <c r="J1" s="314"/>
      <c r="K1" s="78"/>
    </row>
    <row r="3" spans="2:11" ht="15" x14ac:dyDescent="0.25">
      <c r="B3" s="370" t="s">
        <v>265</v>
      </c>
      <c r="C3" s="370"/>
      <c r="D3" s="370"/>
      <c r="E3" s="370"/>
      <c r="F3" s="370"/>
      <c r="G3" s="370"/>
      <c r="H3" s="370"/>
      <c r="I3" s="370"/>
      <c r="J3" s="370"/>
      <c r="K3" s="3"/>
    </row>
    <row r="4" spans="2:11" ht="13.5" thickBot="1" x14ac:dyDescent="0.25">
      <c r="B4" s="27"/>
      <c r="C4" s="27"/>
      <c r="D4" s="27"/>
      <c r="E4" s="27"/>
      <c r="F4" s="27"/>
      <c r="G4" s="27"/>
      <c r="H4" s="27"/>
      <c r="I4" s="27"/>
      <c r="J4" s="207"/>
    </row>
    <row r="5" spans="2:11" s="208" customFormat="1" ht="24.75" customHeight="1" x14ac:dyDescent="0.2">
      <c r="B5" s="170"/>
      <c r="C5" s="357" t="s">
        <v>54</v>
      </c>
      <c r="D5" s="358"/>
      <c r="E5" s="359" t="s">
        <v>0</v>
      </c>
      <c r="F5" s="360"/>
      <c r="G5" s="360"/>
      <c r="H5" s="371"/>
      <c r="I5" s="359" t="s">
        <v>37</v>
      </c>
      <c r="J5" s="360"/>
      <c r="K5" s="63"/>
    </row>
    <row r="6" spans="2:11" s="208" customFormat="1" ht="24.75" customHeight="1" x14ac:dyDescent="0.2">
      <c r="B6" s="171" t="s">
        <v>3</v>
      </c>
      <c r="C6" s="319" t="s">
        <v>35</v>
      </c>
      <c r="D6" s="319" t="s">
        <v>60</v>
      </c>
      <c r="E6" s="372" t="s">
        <v>38</v>
      </c>
      <c r="F6" s="373"/>
      <c r="G6" s="355" t="s">
        <v>6</v>
      </c>
      <c r="H6" s="367"/>
      <c r="I6" s="368" t="s">
        <v>35</v>
      </c>
      <c r="J6" s="321" t="s">
        <v>60</v>
      </c>
      <c r="K6" s="63"/>
    </row>
    <row r="7" spans="2:11" s="208" customFormat="1" ht="24.75" customHeight="1" thickBot="1" x14ac:dyDescent="0.25">
      <c r="B7" s="172"/>
      <c r="C7" s="320"/>
      <c r="D7" s="320"/>
      <c r="E7" s="127" t="s">
        <v>35</v>
      </c>
      <c r="F7" s="127" t="s">
        <v>60</v>
      </c>
      <c r="G7" s="127" t="s">
        <v>35</v>
      </c>
      <c r="H7" s="127" t="s">
        <v>53</v>
      </c>
      <c r="I7" s="369"/>
      <c r="J7" s="322"/>
      <c r="K7" s="63"/>
    </row>
    <row r="8" spans="2:11" ht="27.75" customHeight="1" x14ac:dyDescent="0.2">
      <c r="B8" s="209" t="s">
        <v>7</v>
      </c>
      <c r="C8" s="97">
        <v>3026</v>
      </c>
      <c r="D8" s="97">
        <v>31220</v>
      </c>
      <c r="E8" s="97">
        <v>2994</v>
      </c>
      <c r="F8" s="97">
        <v>30677</v>
      </c>
      <c r="G8" s="97">
        <v>13</v>
      </c>
      <c r="H8" s="97">
        <v>388</v>
      </c>
      <c r="I8" s="97">
        <v>19</v>
      </c>
      <c r="J8" s="98">
        <v>154</v>
      </c>
      <c r="K8" s="181"/>
    </row>
    <row r="9" spans="2:11" x14ac:dyDescent="0.2">
      <c r="B9" s="210" t="s">
        <v>8</v>
      </c>
      <c r="C9" s="101">
        <v>479</v>
      </c>
      <c r="D9" s="101">
        <v>9852</v>
      </c>
      <c r="E9" s="101">
        <v>477</v>
      </c>
      <c r="F9" s="101">
        <v>9840</v>
      </c>
      <c r="G9" s="101" t="s">
        <v>49</v>
      </c>
      <c r="H9" s="101" t="s">
        <v>49</v>
      </c>
      <c r="I9" s="101">
        <v>2</v>
      </c>
      <c r="J9" s="102">
        <v>12</v>
      </c>
      <c r="K9" s="181"/>
    </row>
    <row r="10" spans="2:11" x14ac:dyDescent="0.2">
      <c r="B10" s="210" t="s">
        <v>9</v>
      </c>
      <c r="C10" s="101">
        <v>48</v>
      </c>
      <c r="D10" s="101">
        <v>3694</v>
      </c>
      <c r="E10" s="101">
        <v>42</v>
      </c>
      <c r="F10" s="101">
        <v>3600</v>
      </c>
      <c r="G10" s="101" t="s">
        <v>49</v>
      </c>
      <c r="H10" s="101" t="s">
        <v>49</v>
      </c>
      <c r="I10" s="101">
        <v>6</v>
      </c>
      <c r="J10" s="102">
        <v>95</v>
      </c>
      <c r="K10" s="181"/>
    </row>
    <row r="11" spans="2:11" x14ac:dyDescent="0.2">
      <c r="B11" s="210" t="s">
        <v>10</v>
      </c>
      <c r="C11" s="101">
        <v>146</v>
      </c>
      <c r="D11" s="101">
        <v>2534</v>
      </c>
      <c r="E11" s="101">
        <v>146</v>
      </c>
      <c r="F11" s="101">
        <v>2534</v>
      </c>
      <c r="G11" s="101" t="s">
        <v>49</v>
      </c>
      <c r="H11" s="101" t="s">
        <v>49</v>
      </c>
      <c r="I11" s="101" t="s">
        <v>49</v>
      </c>
      <c r="J11" s="102" t="s">
        <v>49</v>
      </c>
      <c r="K11" s="181"/>
    </row>
    <row r="12" spans="2:11" x14ac:dyDescent="0.2">
      <c r="B12" s="210" t="s">
        <v>11</v>
      </c>
      <c r="C12" s="101">
        <v>105</v>
      </c>
      <c r="D12" s="101">
        <v>1635</v>
      </c>
      <c r="E12" s="101">
        <v>58</v>
      </c>
      <c r="F12" s="101">
        <v>933</v>
      </c>
      <c r="G12" s="101">
        <v>47</v>
      </c>
      <c r="H12" s="101">
        <v>703</v>
      </c>
      <c r="I12" s="101" t="s">
        <v>49</v>
      </c>
      <c r="J12" s="102" t="s">
        <v>49</v>
      </c>
      <c r="K12" s="181"/>
    </row>
    <row r="13" spans="2:11" x14ac:dyDescent="0.2">
      <c r="B13" s="210" t="s">
        <v>12</v>
      </c>
      <c r="C13" s="101">
        <v>28</v>
      </c>
      <c r="D13" s="101">
        <v>4820</v>
      </c>
      <c r="E13" s="101">
        <v>23</v>
      </c>
      <c r="F13" s="101">
        <v>4799</v>
      </c>
      <c r="G13" s="101" t="s">
        <v>49</v>
      </c>
      <c r="H13" s="101" t="s">
        <v>49</v>
      </c>
      <c r="I13" s="101">
        <v>4</v>
      </c>
      <c r="J13" s="102">
        <v>20</v>
      </c>
      <c r="K13" s="181"/>
    </row>
    <row r="14" spans="2:11" x14ac:dyDescent="0.2">
      <c r="B14" s="210" t="s">
        <v>13</v>
      </c>
      <c r="C14" s="101">
        <v>293</v>
      </c>
      <c r="D14" s="101">
        <v>37631</v>
      </c>
      <c r="E14" s="101">
        <v>281</v>
      </c>
      <c r="F14" s="101">
        <v>36288</v>
      </c>
      <c r="G14" s="101">
        <v>9</v>
      </c>
      <c r="H14" s="101">
        <v>1263</v>
      </c>
      <c r="I14" s="101">
        <v>3</v>
      </c>
      <c r="J14" s="102">
        <v>80</v>
      </c>
      <c r="K14" s="181"/>
    </row>
    <row r="15" spans="2:11" x14ac:dyDescent="0.2">
      <c r="B15" s="210" t="s">
        <v>14</v>
      </c>
      <c r="C15" s="101">
        <v>399</v>
      </c>
      <c r="D15" s="101">
        <v>37636</v>
      </c>
      <c r="E15" s="101">
        <v>395</v>
      </c>
      <c r="F15" s="101">
        <v>37583</v>
      </c>
      <c r="G15" s="101" t="s">
        <v>49</v>
      </c>
      <c r="H15" s="101" t="s">
        <v>49</v>
      </c>
      <c r="I15" s="101">
        <v>4</v>
      </c>
      <c r="J15" s="102">
        <v>53</v>
      </c>
      <c r="K15" s="181"/>
    </row>
    <row r="16" spans="2:11" x14ac:dyDescent="0.2">
      <c r="B16" s="210" t="s">
        <v>15</v>
      </c>
      <c r="C16" s="101">
        <v>177</v>
      </c>
      <c r="D16" s="101">
        <v>2716</v>
      </c>
      <c r="E16" s="101">
        <v>177</v>
      </c>
      <c r="F16" s="101">
        <v>2716</v>
      </c>
      <c r="G16" s="101" t="s">
        <v>49</v>
      </c>
      <c r="H16" s="101" t="s">
        <v>49</v>
      </c>
      <c r="I16" s="101" t="s">
        <v>49</v>
      </c>
      <c r="J16" s="102" t="s">
        <v>49</v>
      </c>
      <c r="K16" s="181"/>
    </row>
    <row r="17" spans="2:11" x14ac:dyDescent="0.2">
      <c r="B17" s="210" t="s">
        <v>16</v>
      </c>
      <c r="C17" s="101">
        <v>853</v>
      </c>
      <c r="D17" s="101">
        <v>58417</v>
      </c>
      <c r="E17" s="101">
        <v>846</v>
      </c>
      <c r="F17" s="101">
        <v>57463</v>
      </c>
      <c r="G17" s="101" t="s">
        <v>49</v>
      </c>
      <c r="H17" s="101" t="s">
        <v>49</v>
      </c>
      <c r="I17" s="101">
        <v>7</v>
      </c>
      <c r="J17" s="102">
        <v>954</v>
      </c>
      <c r="K17" s="181"/>
    </row>
    <row r="18" spans="2:11" x14ac:dyDescent="0.2">
      <c r="B18" s="210" t="s">
        <v>17</v>
      </c>
      <c r="C18" s="101">
        <v>9</v>
      </c>
      <c r="D18" s="101">
        <v>878</v>
      </c>
      <c r="E18" s="101">
        <v>8</v>
      </c>
      <c r="F18" s="101">
        <v>864</v>
      </c>
      <c r="G18" s="101" t="s">
        <v>49</v>
      </c>
      <c r="H18" s="101" t="s">
        <v>49</v>
      </c>
      <c r="I18" s="101">
        <v>1</v>
      </c>
      <c r="J18" s="102">
        <v>14</v>
      </c>
      <c r="K18" s="181"/>
    </row>
    <row r="19" spans="2:11" x14ac:dyDescent="0.2">
      <c r="B19" s="210" t="s">
        <v>85</v>
      </c>
      <c r="C19" s="101">
        <v>370</v>
      </c>
      <c r="D19" s="101">
        <v>62834</v>
      </c>
      <c r="E19" s="101">
        <v>366</v>
      </c>
      <c r="F19" s="101">
        <v>62728</v>
      </c>
      <c r="G19" s="101" t="s">
        <v>49</v>
      </c>
      <c r="H19" s="101" t="s">
        <v>49</v>
      </c>
      <c r="I19" s="101">
        <v>4</v>
      </c>
      <c r="J19" s="102">
        <v>106</v>
      </c>
      <c r="K19" s="181"/>
    </row>
    <row r="20" spans="2:11" x14ac:dyDescent="0.2">
      <c r="B20" s="210" t="s">
        <v>19</v>
      </c>
      <c r="C20" s="101">
        <v>450</v>
      </c>
      <c r="D20" s="101">
        <v>120204</v>
      </c>
      <c r="E20" s="101">
        <v>449</v>
      </c>
      <c r="F20" s="101">
        <v>120179</v>
      </c>
      <c r="G20" s="101" t="s">
        <v>49</v>
      </c>
      <c r="H20" s="101" t="s">
        <v>49</v>
      </c>
      <c r="I20" s="101">
        <v>1</v>
      </c>
      <c r="J20" s="102">
        <v>25</v>
      </c>
      <c r="K20" s="181"/>
    </row>
    <row r="21" spans="2:11" x14ac:dyDescent="0.2">
      <c r="B21" s="210" t="s">
        <v>20</v>
      </c>
      <c r="C21" s="101">
        <v>99</v>
      </c>
      <c r="D21" s="101">
        <v>17020</v>
      </c>
      <c r="E21" s="101">
        <v>99</v>
      </c>
      <c r="F21" s="101">
        <v>17020</v>
      </c>
      <c r="G21" s="101" t="s">
        <v>49</v>
      </c>
      <c r="H21" s="101" t="s">
        <v>49</v>
      </c>
      <c r="I21" s="101" t="s">
        <v>49</v>
      </c>
      <c r="J21" s="102" t="s">
        <v>49</v>
      </c>
      <c r="K21" s="181"/>
    </row>
    <row r="22" spans="2:11" x14ac:dyDescent="0.2">
      <c r="B22" s="210" t="s">
        <v>21</v>
      </c>
      <c r="C22" s="101">
        <v>306</v>
      </c>
      <c r="D22" s="101">
        <v>106417</v>
      </c>
      <c r="E22" s="101">
        <v>304</v>
      </c>
      <c r="F22" s="101">
        <v>104837</v>
      </c>
      <c r="G22" s="101" t="s">
        <v>49</v>
      </c>
      <c r="H22" s="101" t="s">
        <v>49</v>
      </c>
      <c r="I22" s="101">
        <v>2</v>
      </c>
      <c r="J22" s="102">
        <v>1580</v>
      </c>
      <c r="K22" s="181"/>
    </row>
    <row r="23" spans="2:11" x14ac:dyDescent="0.2">
      <c r="B23" s="210" t="s">
        <v>22</v>
      </c>
      <c r="C23" s="101">
        <v>940</v>
      </c>
      <c r="D23" s="101">
        <v>108449</v>
      </c>
      <c r="E23" s="101">
        <v>914</v>
      </c>
      <c r="F23" s="101">
        <v>104578</v>
      </c>
      <c r="G23" s="101" t="s">
        <v>49</v>
      </c>
      <c r="H23" s="101" t="s">
        <v>49</v>
      </c>
      <c r="I23" s="101">
        <v>26</v>
      </c>
      <c r="J23" s="102">
        <v>3871</v>
      </c>
      <c r="K23" s="181"/>
    </row>
    <row r="24" spans="2:11" x14ac:dyDescent="0.2">
      <c r="B24" s="210" t="s">
        <v>23</v>
      </c>
      <c r="C24" s="101">
        <v>138</v>
      </c>
      <c r="D24" s="101">
        <v>3019</v>
      </c>
      <c r="E24" s="101">
        <v>128</v>
      </c>
      <c r="F24" s="101">
        <v>2926</v>
      </c>
      <c r="G24" s="101">
        <v>3</v>
      </c>
      <c r="H24" s="101">
        <v>4</v>
      </c>
      <c r="I24" s="101">
        <v>7</v>
      </c>
      <c r="J24" s="102">
        <v>89</v>
      </c>
      <c r="K24" s="181"/>
    </row>
    <row r="25" spans="2:11" x14ac:dyDescent="0.2">
      <c r="B25" s="210"/>
      <c r="C25" s="101"/>
      <c r="D25" s="101"/>
      <c r="E25" s="101"/>
      <c r="F25" s="101"/>
      <c r="G25" s="101"/>
      <c r="H25" s="101"/>
      <c r="I25" s="101"/>
      <c r="J25" s="102"/>
      <c r="K25"/>
    </row>
    <row r="26" spans="2:11" ht="13.5" thickBot="1" x14ac:dyDescent="0.25">
      <c r="B26" s="42" t="s">
        <v>61</v>
      </c>
      <c r="C26" s="33">
        <v>7867</v>
      </c>
      <c r="D26" s="33">
        <v>608982</v>
      </c>
      <c r="E26" s="33">
        <v>7708</v>
      </c>
      <c r="F26" s="33">
        <v>599568</v>
      </c>
      <c r="G26" s="33">
        <v>72</v>
      </c>
      <c r="H26" s="33">
        <v>2358</v>
      </c>
      <c r="I26" s="33">
        <v>88</v>
      </c>
      <c r="J26" s="34">
        <v>7055</v>
      </c>
      <c r="K26"/>
    </row>
    <row r="27" spans="2:11" s="83" customFormat="1" ht="15.75" customHeight="1" x14ac:dyDescent="0.2">
      <c r="B27" s="149" t="s">
        <v>255</v>
      </c>
      <c r="C27" s="105"/>
      <c r="D27" s="105"/>
      <c r="E27" s="105"/>
      <c r="F27" s="105"/>
      <c r="G27" s="105"/>
      <c r="H27" s="105"/>
      <c r="I27" s="105"/>
      <c r="J27" s="105"/>
    </row>
    <row r="28" spans="2:11" x14ac:dyDescent="0.2">
      <c r="B28" s="176" t="s">
        <v>71</v>
      </c>
    </row>
    <row r="29" spans="2:11" x14ac:dyDescent="0.2">
      <c r="B29" s="176"/>
    </row>
    <row r="30" spans="2:11" x14ac:dyDescent="0.2">
      <c r="B30" s="176"/>
    </row>
    <row r="32" spans="2:11" x14ac:dyDescent="0.2">
      <c r="B32"/>
      <c r="C32"/>
      <c r="D32"/>
      <c r="E32"/>
      <c r="F32" s="206"/>
    </row>
    <row r="33" spans="2:6" x14ac:dyDescent="0.2">
      <c r="B33"/>
      <c r="C33"/>
      <c r="D33"/>
      <c r="E33"/>
      <c r="F33" s="206"/>
    </row>
    <row r="34" spans="2:6" x14ac:dyDescent="0.2">
      <c r="B34"/>
      <c r="C34"/>
      <c r="D34"/>
      <c r="E34"/>
      <c r="F34" s="206"/>
    </row>
    <row r="35" spans="2:6" x14ac:dyDescent="0.2">
      <c r="B35"/>
      <c r="C35"/>
      <c r="D35"/>
      <c r="E35"/>
      <c r="F35" s="206"/>
    </row>
    <row r="36" spans="2:6" x14ac:dyDescent="0.2">
      <c r="B36"/>
      <c r="C36"/>
      <c r="D36"/>
      <c r="E36"/>
      <c r="F36" s="206"/>
    </row>
    <row r="37" spans="2:6" x14ac:dyDescent="0.2">
      <c r="B37"/>
      <c r="C37"/>
      <c r="D37"/>
      <c r="E37"/>
      <c r="F37" s="206"/>
    </row>
    <row r="38" spans="2:6" x14ac:dyDescent="0.2">
      <c r="B38"/>
      <c r="C38"/>
      <c r="D38"/>
      <c r="E38"/>
      <c r="F38" s="206"/>
    </row>
    <row r="39" spans="2:6" x14ac:dyDescent="0.2">
      <c r="B39"/>
      <c r="C39"/>
      <c r="D39"/>
      <c r="E39"/>
      <c r="F39" s="206"/>
    </row>
    <row r="40" spans="2:6" x14ac:dyDescent="0.2">
      <c r="B40"/>
      <c r="C40"/>
      <c r="D40"/>
      <c r="E40"/>
      <c r="F40" s="206"/>
    </row>
    <row r="41" spans="2:6" x14ac:dyDescent="0.2">
      <c r="B41"/>
      <c r="C41"/>
      <c r="D41"/>
      <c r="E41"/>
      <c r="F41" s="206"/>
    </row>
    <row r="50" spans="11:11" x14ac:dyDescent="0.2">
      <c r="K50" s="199" t="s">
        <v>222</v>
      </c>
    </row>
  </sheetData>
  <mergeCells count="11">
    <mergeCell ref="G6:H6"/>
    <mergeCell ref="B1:J1"/>
    <mergeCell ref="I5:J5"/>
    <mergeCell ref="C6:C7"/>
    <mergeCell ref="D6:D7"/>
    <mergeCell ref="I6:I7"/>
    <mergeCell ref="B3:J3"/>
    <mergeCell ref="C5:D5"/>
    <mergeCell ref="J6:J7"/>
    <mergeCell ref="E5:H5"/>
    <mergeCell ref="E6:F6"/>
  </mergeCells>
  <phoneticPr fontId="7" type="noConversion"/>
  <conditionalFormatting sqref="K8:K24">
    <cfRule type="cellIs" dxfId="21" priority="2" stopIfTrue="1" operator="notEqual">
      <formula>C8</formula>
    </cfRule>
  </conditionalFormatting>
  <conditionalFormatting sqref="K8:K24">
    <cfRule type="cellIs" dxfId="2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1">
    <pageSetUpPr fitToPage="1"/>
  </sheetPr>
  <dimension ref="A1:Q3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4.5703125" style="211" customWidth="1"/>
    <col min="2" max="2" width="20.5703125" style="211" customWidth="1"/>
    <col min="3" max="12" width="20.42578125" style="211" customWidth="1"/>
    <col min="13" max="13" width="17.85546875" style="211" customWidth="1"/>
    <col min="14" max="16384" width="19.140625" style="211"/>
  </cols>
  <sheetData>
    <row r="1" spans="1:13" ht="18" x14ac:dyDescent="0.25">
      <c r="A1" s="314" t="s">
        <v>47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12.75" customHeight="1" x14ac:dyDescent="0.25">
      <c r="A2" s="78"/>
      <c r="B2" s="78"/>
      <c r="C2" s="78"/>
      <c r="D2" s="78"/>
      <c r="E2" s="78"/>
      <c r="F2" s="78"/>
      <c r="G2" s="78"/>
      <c r="H2" s="78"/>
      <c r="I2" s="1"/>
    </row>
    <row r="3" spans="1:13" ht="15" x14ac:dyDescent="0.25">
      <c r="A3" s="381" t="s">
        <v>266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 ht="13.5" thickBot="1" x14ac:dyDescent="0.25">
      <c r="A4" s="28"/>
      <c r="B4" s="28"/>
      <c r="C4" s="64"/>
      <c r="D4" s="64"/>
      <c r="E4" s="64"/>
      <c r="F4" s="64"/>
      <c r="G4" s="64"/>
      <c r="H4" s="64"/>
    </row>
    <row r="5" spans="1:13" s="214" customFormat="1" ht="28.5" customHeight="1" x14ac:dyDescent="0.2">
      <c r="A5" s="212"/>
      <c r="B5" s="213" t="s">
        <v>94</v>
      </c>
      <c r="C5" s="379" t="s">
        <v>96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13" s="214" customFormat="1" ht="28.5" customHeight="1" x14ac:dyDescent="0.2">
      <c r="A6" s="215" t="s">
        <v>3</v>
      </c>
      <c r="B6" s="216" t="s">
        <v>59</v>
      </c>
      <c r="C6" s="374" t="s">
        <v>223</v>
      </c>
      <c r="D6" s="374" t="s">
        <v>224</v>
      </c>
      <c r="E6" s="374" t="s">
        <v>225</v>
      </c>
      <c r="F6" s="374" t="s">
        <v>226</v>
      </c>
      <c r="G6" s="374" t="s">
        <v>227</v>
      </c>
      <c r="H6" s="376" t="s">
        <v>228</v>
      </c>
      <c r="I6" s="376" t="s">
        <v>229</v>
      </c>
      <c r="J6" s="376" t="s">
        <v>230</v>
      </c>
      <c r="K6" s="376" t="s">
        <v>231</v>
      </c>
      <c r="L6" s="376" t="s">
        <v>232</v>
      </c>
      <c r="M6" s="376" t="s">
        <v>233</v>
      </c>
    </row>
    <row r="7" spans="1:13" s="214" customFormat="1" ht="28.5" customHeight="1" thickBot="1" x14ac:dyDescent="0.25">
      <c r="A7" s="217"/>
      <c r="B7" s="218" t="s">
        <v>95</v>
      </c>
      <c r="C7" s="375"/>
      <c r="D7" s="375"/>
      <c r="E7" s="375"/>
      <c r="F7" s="375"/>
      <c r="G7" s="375"/>
      <c r="H7" s="377"/>
      <c r="I7" s="377"/>
      <c r="J7" s="377"/>
      <c r="K7" s="377"/>
      <c r="L7" s="377"/>
      <c r="M7" s="377"/>
    </row>
    <row r="8" spans="1:13" ht="21" customHeight="1" x14ac:dyDescent="0.2">
      <c r="A8" s="219" t="s">
        <v>7</v>
      </c>
      <c r="B8" s="97">
        <v>2468551</v>
      </c>
      <c r="C8" s="97">
        <v>5950</v>
      </c>
      <c r="D8" s="97">
        <v>17731</v>
      </c>
      <c r="E8" s="97">
        <v>48531</v>
      </c>
      <c r="F8" s="97">
        <v>39166</v>
      </c>
      <c r="G8" s="97">
        <v>41330</v>
      </c>
      <c r="H8" s="98">
        <v>69812</v>
      </c>
      <c r="I8" s="97">
        <v>59354</v>
      </c>
      <c r="J8" s="97">
        <v>254707</v>
      </c>
      <c r="K8" s="97">
        <v>156143</v>
      </c>
      <c r="L8" s="97">
        <v>259942</v>
      </c>
      <c r="M8" s="98">
        <v>1515884</v>
      </c>
    </row>
    <row r="9" spans="1:13" x14ac:dyDescent="0.2">
      <c r="A9" s="220" t="s">
        <v>8</v>
      </c>
      <c r="B9" s="101">
        <v>476872</v>
      </c>
      <c r="C9" s="101">
        <v>2345</v>
      </c>
      <c r="D9" s="101">
        <v>4104</v>
      </c>
      <c r="E9" s="101">
        <v>12417</v>
      </c>
      <c r="F9" s="101">
        <v>9753</v>
      </c>
      <c r="G9" s="101">
        <v>8167</v>
      </c>
      <c r="H9" s="102">
        <v>25477</v>
      </c>
      <c r="I9" s="101">
        <v>18169</v>
      </c>
      <c r="J9" s="101">
        <v>66927</v>
      </c>
      <c r="K9" s="101">
        <v>55412</v>
      </c>
      <c r="L9" s="101">
        <v>86489</v>
      </c>
      <c r="M9" s="102">
        <v>187612</v>
      </c>
    </row>
    <row r="10" spans="1:13" x14ac:dyDescent="0.2">
      <c r="A10" s="220" t="s">
        <v>9</v>
      </c>
      <c r="B10" s="101">
        <v>354953</v>
      </c>
      <c r="C10" s="101">
        <v>761</v>
      </c>
      <c r="D10" s="101">
        <v>1753</v>
      </c>
      <c r="E10" s="101">
        <v>3497</v>
      </c>
      <c r="F10" s="101">
        <v>5369</v>
      </c>
      <c r="G10" s="101">
        <v>4402</v>
      </c>
      <c r="H10" s="102">
        <v>6975</v>
      </c>
      <c r="I10" s="101">
        <v>9162</v>
      </c>
      <c r="J10" s="101">
        <v>50499</v>
      </c>
      <c r="K10" s="101">
        <v>42929</v>
      </c>
      <c r="L10" s="101">
        <v>58175</v>
      </c>
      <c r="M10" s="102">
        <v>171433</v>
      </c>
    </row>
    <row r="11" spans="1:13" x14ac:dyDescent="0.2">
      <c r="A11" s="220" t="s">
        <v>10</v>
      </c>
      <c r="B11" s="101">
        <v>379601</v>
      </c>
      <c r="C11" s="101">
        <v>2070</v>
      </c>
      <c r="D11" s="101">
        <v>2985</v>
      </c>
      <c r="E11" s="101">
        <v>8989</v>
      </c>
      <c r="F11" s="101">
        <v>6294</v>
      </c>
      <c r="G11" s="101">
        <v>8196</v>
      </c>
      <c r="H11" s="102">
        <v>13857</v>
      </c>
      <c r="I11" s="101">
        <v>11191</v>
      </c>
      <c r="J11" s="101">
        <v>44548</v>
      </c>
      <c r="K11" s="101">
        <v>43972</v>
      </c>
      <c r="L11" s="101">
        <v>54022</v>
      </c>
      <c r="M11" s="102">
        <v>183478</v>
      </c>
    </row>
    <row r="12" spans="1:13" x14ac:dyDescent="0.2">
      <c r="A12" s="220" t="s">
        <v>11</v>
      </c>
      <c r="B12" s="101">
        <v>915358</v>
      </c>
      <c r="C12" s="101">
        <v>849</v>
      </c>
      <c r="D12" s="101">
        <v>2496</v>
      </c>
      <c r="E12" s="101">
        <v>7164</v>
      </c>
      <c r="F12" s="101">
        <v>7253</v>
      </c>
      <c r="G12" s="101">
        <v>6149</v>
      </c>
      <c r="H12" s="102">
        <v>15327</v>
      </c>
      <c r="I12" s="101">
        <v>13554</v>
      </c>
      <c r="J12" s="101">
        <v>73160</v>
      </c>
      <c r="K12" s="101">
        <v>52624</v>
      </c>
      <c r="L12" s="101">
        <v>85123</v>
      </c>
      <c r="M12" s="102">
        <v>651660</v>
      </c>
    </row>
    <row r="13" spans="1:13" x14ac:dyDescent="0.2">
      <c r="A13" s="220" t="s">
        <v>12</v>
      </c>
      <c r="B13" s="101">
        <v>436901</v>
      </c>
      <c r="C13" s="101">
        <v>578</v>
      </c>
      <c r="D13" s="101">
        <v>662</v>
      </c>
      <c r="E13" s="101">
        <v>2470</v>
      </c>
      <c r="F13" s="101">
        <v>3772</v>
      </c>
      <c r="G13" s="101">
        <v>8931</v>
      </c>
      <c r="H13" s="102">
        <v>10713</v>
      </c>
      <c r="I13" s="101">
        <v>7541</v>
      </c>
      <c r="J13" s="101">
        <v>71790</v>
      </c>
      <c r="K13" s="101">
        <v>46876</v>
      </c>
      <c r="L13" s="101">
        <v>57162</v>
      </c>
      <c r="M13" s="102">
        <v>226407</v>
      </c>
    </row>
    <row r="14" spans="1:13" x14ac:dyDescent="0.2">
      <c r="A14" s="220" t="s">
        <v>13</v>
      </c>
      <c r="B14" s="101">
        <v>3624265</v>
      </c>
      <c r="C14" s="101">
        <v>2775</v>
      </c>
      <c r="D14" s="101">
        <v>6648</v>
      </c>
      <c r="E14" s="101">
        <v>17659</v>
      </c>
      <c r="F14" s="101">
        <v>21046</v>
      </c>
      <c r="G14" s="101">
        <v>28292</v>
      </c>
      <c r="H14" s="102">
        <v>46305</v>
      </c>
      <c r="I14" s="101">
        <v>56222</v>
      </c>
      <c r="J14" s="101">
        <v>268836</v>
      </c>
      <c r="K14" s="101">
        <v>188760</v>
      </c>
      <c r="L14" s="101">
        <v>307050</v>
      </c>
      <c r="M14" s="102">
        <v>2680671</v>
      </c>
    </row>
    <row r="15" spans="1:13" x14ac:dyDescent="0.2">
      <c r="A15" s="220" t="s">
        <v>14</v>
      </c>
      <c r="B15" s="101">
        <v>4472068</v>
      </c>
      <c r="C15" s="101">
        <v>3894</v>
      </c>
      <c r="D15" s="101">
        <v>12566</v>
      </c>
      <c r="E15" s="101">
        <v>29650</v>
      </c>
      <c r="F15" s="101">
        <v>28799</v>
      </c>
      <c r="G15" s="101">
        <v>21482</v>
      </c>
      <c r="H15" s="102">
        <v>52474</v>
      </c>
      <c r="I15" s="101">
        <v>48702</v>
      </c>
      <c r="J15" s="101">
        <v>221619</v>
      </c>
      <c r="K15" s="101">
        <v>176598</v>
      </c>
      <c r="L15" s="101">
        <v>331045</v>
      </c>
      <c r="M15" s="102">
        <v>3545236</v>
      </c>
    </row>
    <row r="16" spans="1:13" x14ac:dyDescent="0.2">
      <c r="A16" s="220" t="s">
        <v>15</v>
      </c>
      <c r="B16" s="101">
        <v>258543</v>
      </c>
      <c r="C16" s="101">
        <v>1422</v>
      </c>
      <c r="D16" s="101">
        <v>1871</v>
      </c>
      <c r="E16" s="101">
        <v>4644</v>
      </c>
      <c r="F16" s="101">
        <v>4730</v>
      </c>
      <c r="G16" s="101">
        <v>5035</v>
      </c>
      <c r="H16" s="102">
        <v>9320</v>
      </c>
      <c r="I16" s="101">
        <v>10686</v>
      </c>
      <c r="J16" s="101">
        <v>32247</v>
      </c>
      <c r="K16" s="101">
        <v>19007</v>
      </c>
      <c r="L16" s="101">
        <v>28764</v>
      </c>
      <c r="M16" s="102">
        <v>140817</v>
      </c>
    </row>
    <row r="17" spans="1:13" x14ac:dyDescent="0.2">
      <c r="A17" s="220" t="s">
        <v>16</v>
      </c>
      <c r="B17" s="101">
        <v>5780420</v>
      </c>
      <c r="C17" s="101">
        <v>4259</v>
      </c>
      <c r="D17" s="101">
        <v>12462</v>
      </c>
      <c r="E17" s="101">
        <v>30468</v>
      </c>
      <c r="F17" s="101">
        <v>39865</v>
      </c>
      <c r="G17" s="101">
        <v>35597</v>
      </c>
      <c r="H17" s="102">
        <v>80289</v>
      </c>
      <c r="I17" s="101">
        <v>91353</v>
      </c>
      <c r="J17" s="101">
        <v>507401</v>
      </c>
      <c r="K17" s="101">
        <v>430741</v>
      </c>
      <c r="L17" s="101">
        <v>822350</v>
      </c>
      <c r="M17" s="102">
        <v>3725635</v>
      </c>
    </row>
    <row r="18" spans="1:13" x14ac:dyDescent="0.2">
      <c r="A18" s="220" t="s">
        <v>17</v>
      </c>
      <c r="B18" s="101">
        <v>225151</v>
      </c>
      <c r="C18" s="101">
        <v>952</v>
      </c>
      <c r="D18" s="101">
        <v>1236</v>
      </c>
      <c r="E18" s="101">
        <v>3250</v>
      </c>
      <c r="F18" s="101">
        <v>2702</v>
      </c>
      <c r="G18" s="101">
        <v>3024</v>
      </c>
      <c r="H18" s="102">
        <v>6733</v>
      </c>
      <c r="I18" s="101">
        <v>5603</v>
      </c>
      <c r="J18" s="101">
        <v>36353</v>
      </c>
      <c r="K18" s="101">
        <v>19806</v>
      </c>
      <c r="L18" s="101">
        <v>31265</v>
      </c>
      <c r="M18" s="102">
        <v>114227</v>
      </c>
    </row>
    <row r="19" spans="1:13" x14ac:dyDescent="0.2">
      <c r="A19" s="220" t="s">
        <v>18</v>
      </c>
      <c r="B19" s="101">
        <v>3621967</v>
      </c>
      <c r="C19" s="101">
        <v>14526</v>
      </c>
      <c r="D19" s="101">
        <v>27930</v>
      </c>
      <c r="E19" s="101">
        <v>52073</v>
      </c>
      <c r="F19" s="101">
        <v>55440</v>
      </c>
      <c r="G19" s="101">
        <v>58054</v>
      </c>
      <c r="H19" s="102">
        <v>111923</v>
      </c>
      <c r="I19" s="101">
        <v>99248</v>
      </c>
      <c r="J19" s="101">
        <v>494760</v>
      </c>
      <c r="K19" s="101">
        <v>299424</v>
      </c>
      <c r="L19" s="101">
        <v>438509</v>
      </c>
      <c r="M19" s="102">
        <v>1970081</v>
      </c>
    </row>
    <row r="20" spans="1:13" x14ac:dyDescent="0.2">
      <c r="A20" s="220" t="s">
        <v>19</v>
      </c>
      <c r="B20" s="101">
        <v>2365522</v>
      </c>
      <c r="C20" s="101">
        <v>11716</v>
      </c>
      <c r="D20" s="101">
        <v>27344</v>
      </c>
      <c r="E20" s="101">
        <v>79253</v>
      </c>
      <c r="F20" s="101">
        <v>66070</v>
      </c>
      <c r="G20" s="101">
        <v>71072</v>
      </c>
      <c r="H20" s="102">
        <v>125570</v>
      </c>
      <c r="I20" s="101">
        <v>77593</v>
      </c>
      <c r="J20" s="101">
        <v>329858</v>
      </c>
      <c r="K20" s="101">
        <v>145119</v>
      </c>
      <c r="L20" s="101">
        <v>180615</v>
      </c>
      <c r="M20" s="102">
        <v>1251313</v>
      </c>
    </row>
    <row r="21" spans="1:13" x14ac:dyDescent="0.2">
      <c r="A21" s="220" t="s">
        <v>20</v>
      </c>
      <c r="B21" s="101">
        <v>1982787</v>
      </c>
      <c r="C21" s="101">
        <v>1499</v>
      </c>
      <c r="D21" s="101">
        <v>5834</v>
      </c>
      <c r="E21" s="101">
        <v>22946</v>
      </c>
      <c r="F21" s="101">
        <v>16066</v>
      </c>
      <c r="G21" s="101">
        <v>12894</v>
      </c>
      <c r="H21" s="102">
        <v>24411</v>
      </c>
      <c r="I21" s="101">
        <v>26666</v>
      </c>
      <c r="J21" s="101">
        <v>111169</v>
      </c>
      <c r="K21" s="101">
        <v>69569</v>
      </c>
      <c r="L21" s="101">
        <v>100786</v>
      </c>
      <c r="M21" s="102">
        <v>1590947</v>
      </c>
    </row>
    <row r="22" spans="1:13" x14ac:dyDescent="0.2">
      <c r="A22" s="220" t="s">
        <v>21</v>
      </c>
      <c r="B22" s="101">
        <v>2376968</v>
      </c>
      <c r="C22" s="101">
        <v>9171</v>
      </c>
      <c r="D22" s="101">
        <v>10956</v>
      </c>
      <c r="E22" s="101">
        <v>22939</v>
      </c>
      <c r="F22" s="101">
        <v>24230</v>
      </c>
      <c r="G22" s="101">
        <v>28184</v>
      </c>
      <c r="H22" s="102">
        <v>63731</v>
      </c>
      <c r="I22" s="101">
        <v>50701</v>
      </c>
      <c r="J22" s="101">
        <v>244215</v>
      </c>
      <c r="K22" s="101">
        <v>180784</v>
      </c>
      <c r="L22" s="101">
        <v>354172</v>
      </c>
      <c r="M22" s="102">
        <v>1387885</v>
      </c>
    </row>
    <row r="23" spans="1:13" x14ac:dyDescent="0.2">
      <c r="A23" s="220" t="s">
        <v>22</v>
      </c>
      <c r="B23" s="101">
        <v>8105509</v>
      </c>
      <c r="C23" s="101">
        <v>6878</v>
      </c>
      <c r="D23" s="101">
        <v>56669</v>
      </c>
      <c r="E23" s="101">
        <v>169217</v>
      </c>
      <c r="F23" s="101">
        <v>198471</v>
      </c>
      <c r="G23" s="101">
        <v>149658</v>
      </c>
      <c r="H23" s="102">
        <v>336181</v>
      </c>
      <c r="I23" s="101">
        <v>209824</v>
      </c>
      <c r="J23" s="101">
        <v>879812</v>
      </c>
      <c r="K23" s="101">
        <v>463335</v>
      </c>
      <c r="L23" s="101">
        <v>839688</v>
      </c>
      <c r="M23" s="102">
        <v>4795775</v>
      </c>
    </row>
    <row r="24" spans="1:13" x14ac:dyDescent="0.2">
      <c r="A24" s="220" t="s">
        <v>23</v>
      </c>
      <c r="B24" s="101">
        <v>519244</v>
      </c>
      <c r="C24" s="101">
        <v>334</v>
      </c>
      <c r="D24" s="101">
        <v>794</v>
      </c>
      <c r="E24" s="101">
        <v>7145</v>
      </c>
      <c r="F24" s="101">
        <v>10564</v>
      </c>
      <c r="G24" s="101">
        <v>10716</v>
      </c>
      <c r="H24" s="102">
        <v>15792</v>
      </c>
      <c r="I24" s="101">
        <v>24174</v>
      </c>
      <c r="J24" s="101">
        <v>59160</v>
      </c>
      <c r="K24" s="101">
        <v>34351</v>
      </c>
      <c r="L24" s="101">
        <v>51183</v>
      </c>
      <c r="M24" s="102">
        <v>305032</v>
      </c>
    </row>
    <row r="25" spans="1:13" x14ac:dyDescent="0.2">
      <c r="A25" s="220"/>
      <c r="B25" s="101"/>
      <c r="C25" s="101"/>
      <c r="D25" s="101"/>
      <c r="E25" s="101"/>
      <c r="F25" s="101"/>
      <c r="G25" s="101"/>
      <c r="H25" s="102"/>
      <c r="I25" s="101"/>
      <c r="J25" s="101"/>
      <c r="K25" s="101"/>
      <c r="L25" s="101"/>
      <c r="M25" s="102"/>
    </row>
    <row r="26" spans="1:13" ht="13.5" thickBot="1" x14ac:dyDescent="0.25">
      <c r="A26" s="43" t="s">
        <v>61</v>
      </c>
      <c r="B26" s="33">
        <v>38364750</v>
      </c>
      <c r="C26" s="33">
        <v>69977</v>
      </c>
      <c r="D26" s="33">
        <v>194040</v>
      </c>
      <c r="E26" s="33">
        <v>522312</v>
      </c>
      <c r="F26" s="33">
        <v>539596</v>
      </c>
      <c r="G26" s="33">
        <v>501193</v>
      </c>
      <c r="H26" s="34">
        <v>1014902</v>
      </c>
      <c r="I26" s="33">
        <v>819762</v>
      </c>
      <c r="J26" s="33">
        <v>3747085</v>
      </c>
      <c r="K26" s="33">
        <v>2425450</v>
      </c>
      <c r="L26" s="33">
        <v>4086340</v>
      </c>
      <c r="M26" s="34">
        <v>24444093</v>
      </c>
    </row>
    <row r="27" spans="1:13" s="83" customFormat="1" ht="19.5" customHeight="1" x14ac:dyDescent="0.2">
      <c r="A27" s="149" t="s">
        <v>255</v>
      </c>
      <c r="B27" s="149"/>
      <c r="C27" s="105"/>
      <c r="D27" s="105"/>
      <c r="E27" s="105"/>
      <c r="F27" s="105"/>
      <c r="G27" s="105"/>
      <c r="H27" s="105"/>
    </row>
    <row r="28" spans="1:13" x14ac:dyDescent="0.2">
      <c r="A28" s="378" t="s">
        <v>97</v>
      </c>
      <c r="B28" s="378"/>
    </row>
    <row r="29" spans="1:13" x14ac:dyDescent="0.2">
      <c r="B29" s="10"/>
      <c r="C29" s="12"/>
      <c r="D29" s="12"/>
    </row>
    <row r="30" spans="1:13" x14ac:dyDescent="0.2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L28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0" style="211" customWidth="1"/>
    <col min="2" max="2" width="18.28515625" style="211" bestFit="1" customWidth="1"/>
    <col min="3" max="8" width="15.7109375" style="211" customWidth="1"/>
    <col min="9" max="16384" width="19.140625" style="211"/>
  </cols>
  <sheetData>
    <row r="1" spans="1:12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3" spans="1:12" ht="15" x14ac:dyDescent="0.25">
      <c r="A3" s="381" t="s">
        <v>267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3.5" thickBot="1" x14ac:dyDescent="0.25">
      <c r="A4" s="28"/>
      <c r="B4" s="28"/>
      <c r="C4" s="28"/>
      <c r="D4" s="28"/>
      <c r="E4" s="28"/>
      <c r="F4" s="28"/>
      <c r="G4" s="28"/>
      <c r="H4" s="28"/>
    </row>
    <row r="5" spans="1:12" s="214" customFormat="1" ht="30.75" customHeight="1" x14ac:dyDescent="0.2">
      <c r="A5" s="212"/>
      <c r="B5" s="213" t="s">
        <v>35</v>
      </c>
      <c r="C5" s="379" t="s">
        <v>96</v>
      </c>
      <c r="D5" s="380"/>
      <c r="E5" s="380"/>
      <c r="F5" s="380"/>
      <c r="G5" s="380"/>
      <c r="H5" s="380"/>
      <c r="I5" s="380"/>
      <c r="J5" s="380"/>
      <c r="K5" s="380"/>
      <c r="L5" s="380"/>
    </row>
    <row r="6" spans="1:12" s="214" customFormat="1" ht="30.75" customHeight="1" x14ac:dyDescent="0.2">
      <c r="A6" s="215" t="s">
        <v>3</v>
      </c>
      <c r="B6" s="216" t="s">
        <v>100</v>
      </c>
      <c r="C6" s="374" t="s">
        <v>223</v>
      </c>
      <c r="D6" s="374" t="s">
        <v>224</v>
      </c>
      <c r="E6" s="374" t="s">
        <v>225</v>
      </c>
      <c r="F6" s="374" t="s">
        <v>226</v>
      </c>
      <c r="G6" s="374" t="s">
        <v>227</v>
      </c>
      <c r="H6" s="376" t="s">
        <v>228</v>
      </c>
      <c r="I6" s="376" t="s">
        <v>229</v>
      </c>
      <c r="J6" s="376" t="s">
        <v>230</v>
      </c>
      <c r="K6" s="376" t="s">
        <v>231</v>
      </c>
      <c r="L6" s="376" t="s">
        <v>234</v>
      </c>
    </row>
    <row r="7" spans="1:12" s="214" customFormat="1" ht="19.5" customHeight="1" thickBot="1" x14ac:dyDescent="0.25">
      <c r="A7" s="217"/>
      <c r="B7" s="218" t="s">
        <v>99</v>
      </c>
      <c r="C7" s="375"/>
      <c r="D7" s="375"/>
      <c r="E7" s="375"/>
      <c r="F7" s="375"/>
      <c r="G7" s="375"/>
      <c r="H7" s="377"/>
      <c r="I7" s="377"/>
      <c r="J7" s="377"/>
      <c r="K7" s="377"/>
      <c r="L7" s="377"/>
    </row>
    <row r="8" spans="1:12" x14ac:dyDescent="0.2">
      <c r="A8" s="219" t="s">
        <v>7</v>
      </c>
      <c r="B8" s="97">
        <v>76042</v>
      </c>
      <c r="C8" s="97">
        <v>12697</v>
      </c>
      <c r="D8" s="97">
        <v>9648</v>
      </c>
      <c r="E8" s="97">
        <v>14116</v>
      </c>
      <c r="F8" s="97">
        <v>6525</v>
      </c>
      <c r="G8" s="97">
        <v>5043</v>
      </c>
      <c r="H8" s="98">
        <v>5916</v>
      </c>
      <c r="I8" s="97">
        <v>3590</v>
      </c>
      <c r="J8" s="97">
        <v>8501</v>
      </c>
      <c r="K8" s="97">
        <v>2671</v>
      </c>
      <c r="L8" s="98">
        <v>7337</v>
      </c>
    </row>
    <row r="9" spans="1:12" x14ac:dyDescent="0.2">
      <c r="A9" s="220" t="s">
        <v>8</v>
      </c>
      <c r="B9" s="101">
        <v>22493</v>
      </c>
      <c r="C9" s="101">
        <v>5849</v>
      </c>
      <c r="D9" s="101">
        <v>2300</v>
      </c>
      <c r="E9" s="101">
        <v>3530</v>
      </c>
      <c r="F9" s="101">
        <v>1664</v>
      </c>
      <c r="G9" s="101">
        <v>967</v>
      </c>
      <c r="H9" s="102">
        <v>2087</v>
      </c>
      <c r="I9" s="101">
        <v>1102</v>
      </c>
      <c r="J9" s="101">
        <v>2287</v>
      </c>
      <c r="K9" s="101">
        <v>947</v>
      </c>
      <c r="L9" s="102">
        <v>1761</v>
      </c>
    </row>
    <row r="10" spans="1:12" x14ac:dyDescent="0.2">
      <c r="A10" s="220" t="s">
        <v>9</v>
      </c>
      <c r="B10" s="101">
        <v>9890</v>
      </c>
      <c r="C10" s="101">
        <v>1503</v>
      </c>
      <c r="D10" s="101">
        <v>1005</v>
      </c>
      <c r="E10" s="101">
        <v>1024</v>
      </c>
      <c r="F10" s="101">
        <v>919</v>
      </c>
      <c r="G10" s="101">
        <v>520</v>
      </c>
      <c r="H10" s="102">
        <v>594</v>
      </c>
      <c r="I10" s="101">
        <v>563</v>
      </c>
      <c r="J10" s="101">
        <v>1663</v>
      </c>
      <c r="K10" s="101">
        <v>724</v>
      </c>
      <c r="L10" s="102">
        <v>1376</v>
      </c>
    </row>
    <row r="11" spans="1:12" x14ac:dyDescent="0.2">
      <c r="A11" s="220" t="s">
        <v>10</v>
      </c>
      <c r="B11" s="101">
        <v>15498</v>
      </c>
      <c r="C11" s="101">
        <v>3709</v>
      </c>
      <c r="D11" s="101">
        <v>1779</v>
      </c>
      <c r="E11" s="101">
        <v>2606</v>
      </c>
      <c r="F11" s="101">
        <v>1103</v>
      </c>
      <c r="G11" s="101">
        <v>983</v>
      </c>
      <c r="H11" s="102">
        <v>1198</v>
      </c>
      <c r="I11" s="101">
        <v>677</v>
      </c>
      <c r="J11" s="101">
        <v>1434</v>
      </c>
      <c r="K11" s="101">
        <v>741</v>
      </c>
      <c r="L11" s="102">
        <v>1267</v>
      </c>
    </row>
    <row r="12" spans="1:12" x14ac:dyDescent="0.2">
      <c r="A12" s="220" t="s">
        <v>11</v>
      </c>
      <c r="B12" s="101">
        <v>14601</v>
      </c>
      <c r="C12" s="101">
        <v>1110</v>
      </c>
      <c r="D12" s="101">
        <v>1484</v>
      </c>
      <c r="E12" s="101">
        <v>2187</v>
      </c>
      <c r="F12" s="101">
        <v>1193</v>
      </c>
      <c r="G12" s="101">
        <v>733</v>
      </c>
      <c r="H12" s="102">
        <v>1327</v>
      </c>
      <c r="I12" s="101">
        <v>822</v>
      </c>
      <c r="J12" s="101">
        <v>2410</v>
      </c>
      <c r="K12" s="101">
        <v>899</v>
      </c>
      <c r="L12" s="102">
        <v>2436</v>
      </c>
    </row>
    <row r="13" spans="1:12" x14ac:dyDescent="0.2">
      <c r="A13" s="220" t="s">
        <v>12</v>
      </c>
      <c r="B13" s="101">
        <v>9452</v>
      </c>
      <c r="C13" s="101">
        <v>1052</v>
      </c>
      <c r="D13" s="101">
        <v>377</v>
      </c>
      <c r="E13" s="101">
        <v>704</v>
      </c>
      <c r="F13" s="101">
        <v>622</v>
      </c>
      <c r="G13" s="101">
        <v>1079</v>
      </c>
      <c r="H13" s="102">
        <v>886</v>
      </c>
      <c r="I13" s="101">
        <v>452</v>
      </c>
      <c r="J13" s="101">
        <v>2275</v>
      </c>
      <c r="K13" s="101">
        <v>809</v>
      </c>
      <c r="L13" s="102">
        <v>1197</v>
      </c>
    </row>
    <row r="14" spans="1:12" x14ac:dyDescent="0.2">
      <c r="A14" s="220" t="s">
        <v>13</v>
      </c>
      <c r="B14" s="101">
        <v>48308</v>
      </c>
      <c r="C14" s="101">
        <v>4414</v>
      </c>
      <c r="D14" s="101">
        <v>3780</v>
      </c>
      <c r="E14" s="101">
        <v>4789</v>
      </c>
      <c r="F14" s="101">
        <v>3615</v>
      </c>
      <c r="G14" s="101">
        <v>3392</v>
      </c>
      <c r="H14" s="102">
        <v>3933</v>
      </c>
      <c r="I14" s="101">
        <v>3330</v>
      </c>
      <c r="J14" s="101">
        <v>8691</v>
      </c>
      <c r="K14" s="101">
        <v>3179</v>
      </c>
      <c r="L14" s="102">
        <v>9187</v>
      </c>
    </row>
    <row r="15" spans="1:12" x14ac:dyDescent="0.2">
      <c r="A15" s="220" t="s">
        <v>14</v>
      </c>
      <c r="B15" s="101">
        <v>57423</v>
      </c>
      <c r="C15" s="101">
        <v>5884</v>
      </c>
      <c r="D15" s="101">
        <v>7040</v>
      </c>
      <c r="E15" s="101">
        <v>7957</v>
      </c>
      <c r="F15" s="101">
        <v>4811</v>
      </c>
      <c r="G15" s="101">
        <v>2619</v>
      </c>
      <c r="H15" s="102">
        <v>4506</v>
      </c>
      <c r="I15" s="101">
        <v>2922</v>
      </c>
      <c r="J15" s="101">
        <v>7199</v>
      </c>
      <c r="K15" s="101">
        <v>2985</v>
      </c>
      <c r="L15" s="102">
        <v>11499</v>
      </c>
    </row>
    <row r="16" spans="1:12" x14ac:dyDescent="0.2">
      <c r="A16" s="220" t="s">
        <v>15</v>
      </c>
      <c r="B16" s="101">
        <v>9771</v>
      </c>
      <c r="C16" s="101">
        <v>2337</v>
      </c>
      <c r="D16" s="101">
        <v>1070</v>
      </c>
      <c r="E16" s="101">
        <v>1349</v>
      </c>
      <c r="F16" s="101">
        <v>801</v>
      </c>
      <c r="G16" s="101">
        <v>614</v>
      </c>
      <c r="H16" s="102">
        <v>796</v>
      </c>
      <c r="I16" s="101">
        <v>659</v>
      </c>
      <c r="J16" s="101">
        <v>1060</v>
      </c>
      <c r="K16" s="101">
        <v>321</v>
      </c>
      <c r="L16" s="102">
        <v>762</v>
      </c>
    </row>
    <row r="17" spans="1:12" x14ac:dyDescent="0.2">
      <c r="A17" s="220" t="s">
        <v>16</v>
      </c>
      <c r="B17" s="101">
        <v>89937</v>
      </c>
      <c r="C17" s="101">
        <v>7811</v>
      </c>
      <c r="D17" s="101">
        <v>6783</v>
      </c>
      <c r="E17" s="101">
        <v>8667</v>
      </c>
      <c r="F17" s="101">
        <v>6624</v>
      </c>
      <c r="G17" s="101">
        <v>4228</v>
      </c>
      <c r="H17" s="102">
        <v>6693</v>
      </c>
      <c r="I17" s="101">
        <v>5431</v>
      </c>
      <c r="J17" s="101">
        <v>16081</v>
      </c>
      <c r="K17" s="101">
        <v>7256</v>
      </c>
      <c r="L17" s="102">
        <v>20364</v>
      </c>
    </row>
    <row r="18" spans="1:12" x14ac:dyDescent="0.2">
      <c r="A18" s="220" t="s">
        <v>17</v>
      </c>
      <c r="B18" s="101">
        <v>7323</v>
      </c>
      <c r="C18" s="101">
        <v>1766</v>
      </c>
      <c r="D18" s="101">
        <v>716</v>
      </c>
      <c r="E18" s="101">
        <v>929</v>
      </c>
      <c r="F18" s="101">
        <v>454</v>
      </c>
      <c r="G18" s="101">
        <v>364</v>
      </c>
      <c r="H18" s="102">
        <v>574</v>
      </c>
      <c r="I18" s="101">
        <v>334</v>
      </c>
      <c r="J18" s="101">
        <v>1190</v>
      </c>
      <c r="K18" s="101">
        <v>339</v>
      </c>
      <c r="L18" s="102">
        <v>659</v>
      </c>
    </row>
    <row r="19" spans="1:12" x14ac:dyDescent="0.2">
      <c r="A19" s="220" t="s">
        <v>18</v>
      </c>
      <c r="B19" s="101">
        <v>116078</v>
      </c>
      <c r="C19" s="101">
        <v>20827</v>
      </c>
      <c r="D19" s="101">
        <v>16290</v>
      </c>
      <c r="E19" s="101">
        <v>15388</v>
      </c>
      <c r="F19" s="101">
        <v>9389</v>
      </c>
      <c r="G19" s="101">
        <v>6957</v>
      </c>
      <c r="H19" s="102">
        <v>9402</v>
      </c>
      <c r="I19" s="101">
        <v>6042</v>
      </c>
      <c r="J19" s="101">
        <v>16534</v>
      </c>
      <c r="K19" s="101">
        <v>5159</v>
      </c>
      <c r="L19" s="102">
        <v>10088</v>
      </c>
    </row>
    <row r="20" spans="1:12" x14ac:dyDescent="0.2">
      <c r="A20" s="220" t="s">
        <v>19</v>
      </c>
      <c r="B20" s="101">
        <v>110519</v>
      </c>
      <c r="C20" s="101">
        <v>16685</v>
      </c>
      <c r="D20" s="101">
        <v>16140</v>
      </c>
      <c r="E20" s="101">
        <v>24329</v>
      </c>
      <c r="F20" s="101">
        <v>11378</v>
      </c>
      <c r="G20" s="101">
        <v>8588</v>
      </c>
      <c r="H20" s="102">
        <v>10549</v>
      </c>
      <c r="I20" s="101">
        <v>4664</v>
      </c>
      <c r="J20" s="101">
        <v>10928</v>
      </c>
      <c r="K20" s="101">
        <v>2502</v>
      </c>
      <c r="L20" s="102">
        <v>4756</v>
      </c>
    </row>
    <row r="21" spans="1:12" x14ac:dyDescent="0.2">
      <c r="A21" s="220" t="s">
        <v>20</v>
      </c>
      <c r="B21" s="101">
        <v>28734</v>
      </c>
      <c r="C21" s="101">
        <v>1986</v>
      </c>
      <c r="D21" s="101">
        <v>3367</v>
      </c>
      <c r="E21" s="101">
        <v>6622</v>
      </c>
      <c r="F21" s="101">
        <v>2766</v>
      </c>
      <c r="G21" s="101">
        <v>1574</v>
      </c>
      <c r="H21" s="102">
        <v>2028</v>
      </c>
      <c r="I21" s="101">
        <v>1570</v>
      </c>
      <c r="J21" s="101">
        <v>3691</v>
      </c>
      <c r="K21" s="101">
        <v>1176</v>
      </c>
      <c r="L21" s="102">
        <v>3954</v>
      </c>
    </row>
    <row r="22" spans="1:12" x14ac:dyDescent="0.2">
      <c r="A22" s="220" t="s">
        <v>21</v>
      </c>
      <c r="B22" s="101">
        <v>62067</v>
      </c>
      <c r="C22" s="101">
        <v>13588</v>
      </c>
      <c r="D22" s="101">
        <v>6545</v>
      </c>
      <c r="E22" s="101">
        <v>6395</v>
      </c>
      <c r="F22" s="101">
        <v>4172</v>
      </c>
      <c r="G22" s="101">
        <v>3393</v>
      </c>
      <c r="H22" s="102">
        <v>5499</v>
      </c>
      <c r="I22" s="101">
        <v>3045</v>
      </c>
      <c r="J22" s="101">
        <v>7973</v>
      </c>
      <c r="K22" s="101">
        <v>3074</v>
      </c>
      <c r="L22" s="102">
        <v>8383</v>
      </c>
    </row>
    <row r="23" spans="1:12" x14ac:dyDescent="0.2">
      <c r="A23" s="220" t="s">
        <v>22</v>
      </c>
      <c r="B23" s="101">
        <v>242985</v>
      </c>
      <c r="C23" s="101">
        <v>9035</v>
      </c>
      <c r="D23" s="101">
        <v>32289</v>
      </c>
      <c r="E23" s="101">
        <v>48577</v>
      </c>
      <c r="F23" s="101">
        <v>34159</v>
      </c>
      <c r="G23" s="101">
        <v>17906</v>
      </c>
      <c r="H23" s="102">
        <v>28982</v>
      </c>
      <c r="I23" s="101">
        <v>12654</v>
      </c>
      <c r="J23" s="101">
        <v>29141</v>
      </c>
      <c r="K23" s="101">
        <v>7925</v>
      </c>
      <c r="L23" s="102">
        <v>22316</v>
      </c>
    </row>
    <row r="24" spans="1:12" x14ac:dyDescent="0.2">
      <c r="A24" s="220" t="s">
        <v>23</v>
      </c>
      <c r="B24" s="101">
        <v>12612</v>
      </c>
      <c r="C24" s="101">
        <v>599</v>
      </c>
      <c r="D24" s="101">
        <v>450</v>
      </c>
      <c r="E24" s="101">
        <v>1931</v>
      </c>
      <c r="F24" s="101">
        <v>1805</v>
      </c>
      <c r="G24" s="101">
        <v>1244</v>
      </c>
      <c r="H24" s="102">
        <v>1319</v>
      </c>
      <c r="I24" s="101">
        <v>1422</v>
      </c>
      <c r="J24" s="101">
        <v>1991</v>
      </c>
      <c r="K24" s="101">
        <v>573</v>
      </c>
      <c r="L24" s="102">
        <v>1277</v>
      </c>
    </row>
    <row r="25" spans="1:12" x14ac:dyDescent="0.2">
      <c r="A25" s="220"/>
      <c r="B25" s="29"/>
      <c r="C25" s="29"/>
      <c r="D25" s="29"/>
      <c r="E25" s="29"/>
      <c r="F25" s="29"/>
      <c r="G25" s="29"/>
      <c r="H25" s="29"/>
      <c r="I25" s="221"/>
      <c r="J25" s="221"/>
      <c r="K25" s="221"/>
      <c r="L25" s="222"/>
    </row>
    <row r="26" spans="1:12" ht="13.5" thickBot="1" x14ac:dyDescent="0.25">
      <c r="A26" s="43" t="s">
        <v>61</v>
      </c>
      <c r="B26" s="33">
        <v>933738</v>
      </c>
      <c r="C26" s="33">
        <v>110852</v>
      </c>
      <c r="D26" s="33">
        <v>111062</v>
      </c>
      <c r="E26" s="33">
        <v>151100</v>
      </c>
      <c r="F26" s="33">
        <v>92001</v>
      </c>
      <c r="G26" s="33">
        <v>60207</v>
      </c>
      <c r="H26" s="34">
        <v>86289</v>
      </c>
      <c r="I26" s="33">
        <v>49278</v>
      </c>
      <c r="J26" s="33">
        <v>123050</v>
      </c>
      <c r="K26" s="33">
        <v>41280</v>
      </c>
      <c r="L26" s="34">
        <v>108621</v>
      </c>
    </row>
    <row r="27" spans="1:12" s="83" customFormat="1" ht="27.75" customHeight="1" x14ac:dyDescent="0.2">
      <c r="A27" s="382" t="s">
        <v>255</v>
      </c>
      <c r="B27" s="382"/>
      <c r="C27" s="382"/>
      <c r="D27" s="382"/>
      <c r="E27" s="105"/>
      <c r="F27" s="105"/>
      <c r="G27" s="105"/>
      <c r="H27" s="105"/>
    </row>
    <row r="28" spans="1:12" x14ac:dyDescent="0.2">
      <c r="A28" s="378" t="s">
        <v>97</v>
      </c>
      <c r="B28" s="378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1">
    <pageSetUpPr fitToPage="1"/>
  </sheetPr>
  <dimension ref="A1:IV58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2.28515625" style="232" customWidth="1"/>
    <col min="2" max="12" width="16" style="223" customWidth="1"/>
    <col min="13" max="13" width="12.140625" style="223" customWidth="1"/>
    <col min="14" max="16384" width="19.140625" style="223"/>
  </cols>
  <sheetData>
    <row r="1" spans="1:18" ht="18" x14ac:dyDescent="0.25">
      <c r="A1" s="383" t="s">
        <v>47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8" ht="12.75" customHeight="1" x14ac:dyDescent="0.25">
      <c r="A2" s="305"/>
      <c r="B2" s="307"/>
      <c r="C2" s="307"/>
      <c r="D2" s="307"/>
      <c r="E2" s="307"/>
      <c r="F2" s="307"/>
      <c r="G2" s="307"/>
      <c r="H2" s="307"/>
      <c r="I2" s="307"/>
      <c r="J2" s="307"/>
    </row>
    <row r="3" spans="1:18" ht="15" x14ac:dyDescent="0.25">
      <c r="A3" s="384" t="s">
        <v>268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8" ht="13.5" thickBot="1" x14ac:dyDescent="0.25">
      <c r="A4" s="389"/>
      <c r="B4" s="389"/>
      <c r="C4" s="389"/>
      <c r="D4" s="389"/>
      <c r="E4" s="389"/>
      <c r="F4" s="389"/>
      <c r="G4" s="389"/>
      <c r="H4" s="389"/>
      <c r="I4" s="389"/>
      <c r="J4" s="306"/>
    </row>
    <row r="5" spans="1:18" ht="12.75" customHeight="1" x14ac:dyDescent="0.2">
      <c r="A5" s="390" t="s">
        <v>3</v>
      </c>
      <c r="B5" s="385" t="s">
        <v>101</v>
      </c>
      <c r="C5" s="385" t="s">
        <v>102</v>
      </c>
      <c r="D5" s="385" t="s">
        <v>103</v>
      </c>
      <c r="E5" s="385" t="s">
        <v>104</v>
      </c>
      <c r="F5" s="385" t="s">
        <v>105</v>
      </c>
      <c r="G5" s="385" t="s">
        <v>40</v>
      </c>
      <c r="H5" s="385" t="s">
        <v>106</v>
      </c>
      <c r="I5" s="385" t="s">
        <v>41</v>
      </c>
      <c r="J5" s="385" t="s">
        <v>107</v>
      </c>
      <c r="K5" s="385" t="s">
        <v>108</v>
      </c>
      <c r="L5" s="387" t="s">
        <v>109</v>
      </c>
    </row>
    <row r="6" spans="1:18" x14ac:dyDescent="0.2">
      <c r="A6" s="391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8"/>
    </row>
    <row r="7" spans="1:18" x14ac:dyDescent="0.2">
      <c r="A7" s="391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8"/>
    </row>
    <row r="8" spans="1:18" x14ac:dyDescent="0.2">
      <c r="A8" s="391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8"/>
    </row>
    <row r="9" spans="1:18" ht="13.5" thickBot="1" x14ac:dyDescent="0.25">
      <c r="A9" s="392"/>
      <c r="B9" s="224">
        <v>15</v>
      </c>
      <c r="C9" s="224">
        <v>16</v>
      </c>
      <c r="D9" s="224">
        <v>21</v>
      </c>
      <c r="E9" s="224">
        <v>22</v>
      </c>
      <c r="F9" s="224">
        <v>23</v>
      </c>
      <c r="G9" s="224">
        <v>35</v>
      </c>
      <c r="H9" s="224">
        <v>36</v>
      </c>
      <c r="I9" s="224">
        <v>37</v>
      </c>
      <c r="J9" s="224">
        <v>38</v>
      </c>
      <c r="K9" s="224">
        <v>45</v>
      </c>
      <c r="L9" s="225">
        <v>46</v>
      </c>
    </row>
    <row r="10" spans="1:18" ht="24" customHeight="1" x14ac:dyDescent="0.2">
      <c r="A10" s="226" t="s">
        <v>7</v>
      </c>
      <c r="B10" s="97">
        <v>1738</v>
      </c>
      <c r="C10" s="97">
        <v>22379</v>
      </c>
      <c r="D10" s="97">
        <v>380</v>
      </c>
      <c r="E10" s="97">
        <v>1794</v>
      </c>
      <c r="F10" s="97">
        <v>213</v>
      </c>
      <c r="G10" s="97">
        <v>2648</v>
      </c>
      <c r="H10" s="97">
        <v>819</v>
      </c>
      <c r="I10" s="97">
        <v>28</v>
      </c>
      <c r="J10" s="97">
        <v>353</v>
      </c>
      <c r="K10" s="97">
        <v>8462</v>
      </c>
      <c r="L10" s="98">
        <v>12081</v>
      </c>
    </row>
    <row r="11" spans="1:18" x14ac:dyDescent="0.2">
      <c r="A11" s="227" t="s">
        <v>8</v>
      </c>
      <c r="B11" s="101">
        <v>27</v>
      </c>
      <c r="C11" s="101">
        <v>5257</v>
      </c>
      <c r="D11" s="101">
        <v>381</v>
      </c>
      <c r="E11" s="101">
        <v>164</v>
      </c>
      <c r="F11" s="101">
        <v>32</v>
      </c>
      <c r="G11" s="102">
        <v>2</v>
      </c>
      <c r="H11" s="101">
        <v>456</v>
      </c>
      <c r="I11" s="102" t="s">
        <v>218</v>
      </c>
      <c r="J11" s="102" t="s">
        <v>218</v>
      </c>
      <c r="K11" s="101">
        <v>2404</v>
      </c>
      <c r="L11" s="102">
        <v>9526</v>
      </c>
    </row>
    <row r="12" spans="1:18" x14ac:dyDescent="0.2">
      <c r="A12" s="227" t="s">
        <v>9</v>
      </c>
      <c r="B12" s="101">
        <v>16</v>
      </c>
      <c r="C12" s="101">
        <v>1637</v>
      </c>
      <c r="D12" s="101">
        <v>44</v>
      </c>
      <c r="E12" s="101">
        <v>72</v>
      </c>
      <c r="F12" s="101">
        <v>18</v>
      </c>
      <c r="G12" s="101">
        <v>1</v>
      </c>
      <c r="H12" s="101">
        <v>25</v>
      </c>
      <c r="I12" s="101" t="s">
        <v>218</v>
      </c>
      <c r="J12" s="102" t="s">
        <v>218</v>
      </c>
      <c r="K12" s="101">
        <v>1511</v>
      </c>
      <c r="L12" s="102">
        <v>3817</v>
      </c>
    </row>
    <row r="13" spans="1:18" x14ac:dyDescent="0.2">
      <c r="A13" s="227" t="s">
        <v>10</v>
      </c>
      <c r="B13" s="101">
        <v>671</v>
      </c>
      <c r="C13" s="101">
        <v>2283</v>
      </c>
      <c r="D13" s="101">
        <v>163</v>
      </c>
      <c r="E13" s="101">
        <v>341</v>
      </c>
      <c r="F13" s="101">
        <v>21</v>
      </c>
      <c r="G13" s="101">
        <v>1129</v>
      </c>
      <c r="H13" s="101">
        <v>394</v>
      </c>
      <c r="I13" s="101">
        <v>22</v>
      </c>
      <c r="J13" s="101">
        <v>11</v>
      </c>
      <c r="K13" s="101">
        <v>360</v>
      </c>
      <c r="L13" s="102">
        <v>2739</v>
      </c>
    </row>
    <row r="14" spans="1:18" x14ac:dyDescent="0.2">
      <c r="A14" s="227" t="s">
        <v>11</v>
      </c>
      <c r="B14" s="101">
        <v>5174</v>
      </c>
      <c r="C14" s="101">
        <v>2079</v>
      </c>
      <c r="D14" s="101">
        <v>116</v>
      </c>
      <c r="E14" s="101">
        <v>212</v>
      </c>
      <c r="F14" s="101">
        <v>80</v>
      </c>
      <c r="G14" s="101">
        <v>856</v>
      </c>
      <c r="H14" s="101">
        <v>705</v>
      </c>
      <c r="I14" s="101">
        <v>524</v>
      </c>
      <c r="J14" s="101">
        <v>604</v>
      </c>
      <c r="K14" s="101">
        <v>158</v>
      </c>
      <c r="L14" s="102">
        <v>753</v>
      </c>
      <c r="M14" s="13"/>
      <c r="N14" s="12"/>
      <c r="O14" s="13"/>
      <c r="P14" s="13"/>
      <c r="Q14" s="13"/>
      <c r="R14" s="13"/>
    </row>
    <row r="15" spans="1:18" x14ac:dyDescent="0.2">
      <c r="A15" s="227" t="s">
        <v>12</v>
      </c>
      <c r="B15" s="101">
        <v>891</v>
      </c>
      <c r="C15" s="101">
        <v>645</v>
      </c>
      <c r="D15" s="101">
        <v>24</v>
      </c>
      <c r="E15" s="101">
        <v>268</v>
      </c>
      <c r="F15" s="101">
        <v>72</v>
      </c>
      <c r="G15" s="101">
        <v>4219</v>
      </c>
      <c r="H15" s="101">
        <v>960</v>
      </c>
      <c r="I15" s="101">
        <v>327</v>
      </c>
      <c r="J15" s="101">
        <v>599</v>
      </c>
      <c r="K15" s="101">
        <v>10</v>
      </c>
      <c r="L15" s="102">
        <v>198</v>
      </c>
    </row>
    <row r="16" spans="1:18" x14ac:dyDescent="0.2">
      <c r="A16" s="227" t="s">
        <v>13</v>
      </c>
      <c r="B16" s="101">
        <v>16049</v>
      </c>
      <c r="C16" s="101">
        <v>5399</v>
      </c>
      <c r="D16" s="101">
        <v>22</v>
      </c>
      <c r="E16" s="101">
        <v>666</v>
      </c>
      <c r="F16" s="101">
        <v>176</v>
      </c>
      <c r="G16" s="101">
        <v>2877</v>
      </c>
      <c r="H16" s="101">
        <v>7890</v>
      </c>
      <c r="I16" s="101">
        <v>2501</v>
      </c>
      <c r="J16" s="101">
        <v>1992</v>
      </c>
      <c r="K16" s="101">
        <v>56</v>
      </c>
      <c r="L16" s="102">
        <v>2071</v>
      </c>
    </row>
    <row r="17" spans="1:12" x14ac:dyDescent="0.2">
      <c r="A17" s="227" t="s">
        <v>14</v>
      </c>
      <c r="B17" s="101">
        <v>12056</v>
      </c>
      <c r="C17" s="101">
        <v>3571</v>
      </c>
      <c r="D17" s="101">
        <v>156</v>
      </c>
      <c r="E17" s="101">
        <v>713</v>
      </c>
      <c r="F17" s="101">
        <v>187</v>
      </c>
      <c r="G17" s="101">
        <v>4232</v>
      </c>
      <c r="H17" s="101">
        <v>10461</v>
      </c>
      <c r="I17" s="101">
        <v>6522</v>
      </c>
      <c r="J17" s="101">
        <v>5249</v>
      </c>
      <c r="K17" s="101">
        <v>517</v>
      </c>
      <c r="L17" s="102">
        <v>2266</v>
      </c>
    </row>
    <row r="18" spans="1:12" x14ac:dyDescent="0.2">
      <c r="A18" s="227" t="s">
        <v>15</v>
      </c>
      <c r="B18" s="101">
        <v>1036</v>
      </c>
      <c r="C18" s="101">
        <v>735</v>
      </c>
      <c r="D18" s="101">
        <v>24</v>
      </c>
      <c r="E18" s="101">
        <v>433</v>
      </c>
      <c r="F18" s="101">
        <v>33</v>
      </c>
      <c r="G18" s="101">
        <v>124</v>
      </c>
      <c r="H18" s="101">
        <v>2377</v>
      </c>
      <c r="I18" s="101">
        <v>139</v>
      </c>
      <c r="J18" s="101">
        <v>436</v>
      </c>
      <c r="K18" s="101">
        <v>174</v>
      </c>
      <c r="L18" s="102">
        <v>139</v>
      </c>
    </row>
    <row r="19" spans="1:12" x14ac:dyDescent="0.2">
      <c r="A19" s="227" t="s">
        <v>16</v>
      </c>
      <c r="B19" s="101">
        <v>43157</v>
      </c>
      <c r="C19" s="101">
        <v>13181</v>
      </c>
      <c r="D19" s="101">
        <v>52</v>
      </c>
      <c r="E19" s="101">
        <v>476</v>
      </c>
      <c r="F19" s="101">
        <v>133</v>
      </c>
      <c r="G19" s="101">
        <v>4668</v>
      </c>
      <c r="H19" s="101">
        <v>1714</v>
      </c>
      <c r="I19" s="101">
        <v>725</v>
      </c>
      <c r="J19" s="101">
        <v>317</v>
      </c>
      <c r="K19" s="101">
        <v>1266</v>
      </c>
      <c r="L19" s="102">
        <v>9301</v>
      </c>
    </row>
    <row r="20" spans="1:12" x14ac:dyDescent="0.2">
      <c r="A20" s="227" t="s">
        <v>17</v>
      </c>
      <c r="B20" s="101">
        <v>1501</v>
      </c>
      <c r="C20" s="101">
        <v>827</v>
      </c>
      <c r="D20" s="101">
        <v>31</v>
      </c>
      <c r="E20" s="101">
        <v>54</v>
      </c>
      <c r="F20" s="101">
        <v>49</v>
      </c>
      <c r="G20" s="101">
        <v>1093</v>
      </c>
      <c r="H20" s="101">
        <v>33</v>
      </c>
      <c r="I20" s="101">
        <v>1489</v>
      </c>
      <c r="J20" s="101">
        <v>249</v>
      </c>
      <c r="K20" s="101">
        <v>72</v>
      </c>
      <c r="L20" s="102">
        <v>1037</v>
      </c>
    </row>
    <row r="21" spans="1:12" x14ac:dyDescent="0.2">
      <c r="A21" s="227" t="s">
        <v>18</v>
      </c>
      <c r="B21" s="101">
        <v>26166</v>
      </c>
      <c r="C21" s="101">
        <v>6445</v>
      </c>
      <c r="D21" s="101">
        <v>152</v>
      </c>
      <c r="E21" s="101">
        <v>502</v>
      </c>
      <c r="F21" s="101">
        <v>212</v>
      </c>
      <c r="G21" s="101">
        <v>28172</v>
      </c>
      <c r="H21" s="101">
        <v>4227</v>
      </c>
      <c r="I21" s="101">
        <v>27119</v>
      </c>
      <c r="J21" s="101">
        <v>5913</v>
      </c>
      <c r="K21" s="101">
        <v>186</v>
      </c>
      <c r="L21" s="102">
        <v>1558</v>
      </c>
    </row>
    <row r="22" spans="1:12" x14ac:dyDescent="0.2">
      <c r="A22" s="227" t="s">
        <v>19</v>
      </c>
      <c r="B22" s="101">
        <v>2446</v>
      </c>
      <c r="C22" s="101">
        <v>3210</v>
      </c>
      <c r="D22" s="101">
        <v>323</v>
      </c>
      <c r="E22" s="101">
        <v>1562</v>
      </c>
      <c r="F22" s="101">
        <v>424</v>
      </c>
      <c r="G22" s="101">
        <v>6572</v>
      </c>
      <c r="H22" s="101">
        <v>73219</v>
      </c>
      <c r="I22" s="101">
        <v>9113</v>
      </c>
      <c r="J22" s="101">
        <v>7216</v>
      </c>
      <c r="K22" s="101">
        <v>31</v>
      </c>
      <c r="L22" s="102">
        <v>289</v>
      </c>
    </row>
    <row r="23" spans="1:12" x14ac:dyDescent="0.2">
      <c r="A23" s="227" t="s">
        <v>20</v>
      </c>
      <c r="B23" s="101">
        <v>614</v>
      </c>
      <c r="C23" s="101">
        <v>1049</v>
      </c>
      <c r="D23" s="101">
        <v>959</v>
      </c>
      <c r="E23" s="101">
        <v>1126</v>
      </c>
      <c r="F23" s="101">
        <v>161</v>
      </c>
      <c r="G23" s="101">
        <v>1697</v>
      </c>
      <c r="H23" s="101">
        <v>16170</v>
      </c>
      <c r="I23" s="101">
        <v>1920</v>
      </c>
      <c r="J23" s="101">
        <v>1866</v>
      </c>
      <c r="K23" s="101">
        <v>23</v>
      </c>
      <c r="L23" s="102">
        <v>142</v>
      </c>
    </row>
    <row r="24" spans="1:12" x14ac:dyDescent="0.2">
      <c r="A24" s="227" t="s">
        <v>21</v>
      </c>
      <c r="B24" s="101">
        <v>7148</v>
      </c>
      <c r="C24" s="101">
        <v>4290</v>
      </c>
      <c r="D24" s="101">
        <v>23</v>
      </c>
      <c r="E24" s="101">
        <v>392</v>
      </c>
      <c r="F24" s="101">
        <v>25</v>
      </c>
      <c r="G24" s="101">
        <v>3404</v>
      </c>
      <c r="H24" s="101">
        <v>5675</v>
      </c>
      <c r="I24" s="101">
        <v>19235</v>
      </c>
      <c r="J24" s="101">
        <v>2028</v>
      </c>
      <c r="K24" s="101">
        <v>133</v>
      </c>
      <c r="L24" s="102">
        <v>4752</v>
      </c>
    </row>
    <row r="25" spans="1:12" x14ac:dyDescent="0.2">
      <c r="A25" s="227" t="s">
        <v>22</v>
      </c>
      <c r="B25" s="101">
        <v>16246</v>
      </c>
      <c r="C25" s="101">
        <v>10361</v>
      </c>
      <c r="D25" s="101">
        <v>14863</v>
      </c>
      <c r="E25" s="101">
        <v>2241</v>
      </c>
      <c r="F25" s="101">
        <v>292</v>
      </c>
      <c r="G25" s="101">
        <v>2679</v>
      </c>
      <c r="H25" s="101">
        <v>20879</v>
      </c>
      <c r="I25" s="101">
        <v>142304</v>
      </c>
      <c r="J25" s="101">
        <v>4884</v>
      </c>
      <c r="K25" s="101">
        <v>668</v>
      </c>
      <c r="L25" s="102">
        <v>2400</v>
      </c>
    </row>
    <row r="26" spans="1:12" x14ac:dyDescent="0.2">
      <c r="A26" s="227" t="s">
        <v>23</v>
      </c>
      <c r="B26" s="101">
        <v>94</v>
      </c>
      <c r="C26" s="101">
        <v>1358</v>
      </c>
      <c r="D26" s="101">
        <v>536</v>
      </c>
      <c r="E26" s="101">
        <v>344</v>
      </c>
      <c r="F26" s="101">
        <v>102</v>
      </c>
      <c r="G26" s="101">
        <v>930</v>
      </c>
      <c r="H26" s="101">
        <v>6107</v>
      </c>
      <c r="I26" s="101">
        <v>16</v>
      </c>
      <c r="J26" s="101">
        <v>213</v>
      </c>
      <c r="K26" s="101">
        <v>150</v>
      </c>
      <c r="L26" s="102">
        <v>153</v>
      </c>
    </row>
    <row r="27" spans="1:12" x14ac:dyDescent="0.2">
      <c r="A27" s="22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9"/>
    </row>
    <row r="28" spans="1:12" ht="13.5" thickBot="1" x14ac:dyDescent="0.25">
      <c r="A28" s="49" t="s">
        <v>61</v>
      </c>
      <c r="B28" s="33">
        <v>135029</v>
      </c>
      <c r="C28" s="33">
        <v>84707</v>
      </c>
      <c r="D28" s="33">
        <v>18251</v>
      </c>
      <c r="E28" s="33">
        <v>11359</v>
      </c>
      <c r="F28" s="33">
        <v>2229</v>
      </c>
      <c r="G28" s="33">
        <v>65301</v>
      </c>
      <c r="H28" s="33">
        <v>152110</v>
      </c>
      <c r="I28" s="33">
        <v>211988</v>
      </c>
      <c r="J28" s="33">
        <v>31931</v>
      </c>
      <c r="K28" s="33">
        <v>16183</v>
      </c>
      <c r="L28" s="34">
        <v>53221</v>
      </c>
    </row>
    <row r="29" spans="1:12" x14ac:dyDescent="0.2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1" spans="1:12" ht="15" x14ac:dyDescent="0.25">
      <c r="A31" s="384"/>
      <c r="B31" s="384"/>
      <c r="C31" s="384"/>
      <c r="D31" s="384"/>
      <c r="E31" s="384"/>
      <c r="F31" s="384"/>
      <c r="G31" s="384"/>
      <c r="H31" s="384"/>
      <c r="I31" s="384"/>
      <c r="J31" s="384"/>
    </row>
    <row r="32" spans="1:12" ht="12.75" customHeight="1" thickBot="1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18"/>
    </row>
    <row r="33" spans="1:12" ht="12.75" customHeight="1" x14ac:dyDescent="0.2">
      <c r="A33" s="390" t="s">
        <v>3</v>
      </c>
      <c r="B33" s="385" t="s">
        <v>110</v>
      </c>
      <c r="C33" s="385" t="s">
        <v>111</v>
      </c>
      <c r="D33" s="385" t="s">
        <v>112</v>
      </c>
      <c r="E33" s="385" t="s">
        <v>113</v>
      </c>
      <c r="F33" s="385" t="s">
        <v>114</v>
      </c>
      <c r="G33" s="385" t="s">
        <v>115</v>
      </c>
      <c r="H33" s="385" t="s">
        <v>116</v>
      </c>
      <c r="I33" s="385" t="s">
        <v>117</v>
      </c>
      <c r="J33" s="385" t="s">
        <v>87</v>
      </c>
      <c r="K33" s="385" t="s">
        <v>86</v>
      </c>
      <c r="L33" s="387" t="s">
        <v>118</v>
      </c>
    </row>
    <row r="34" spans="1:12" x14ac:dyDescent="0.2">
      <c r="A34" s="391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8"/>
    </row>
    <row r="35" spans="1:12" x14ac:dyDescent="0.2">
      <c r="A35" s="391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8"/>
    </row>
    <row r="36" spans="1:12" x14ac:dyDescent="0.2">
      <c r="A36" s="391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8"/>
    </row>
    <row r="37" spans="1:12" ht="13.5" thickBot="1" x14ac:dyDescent="0.25">
      <c r="A37" s="392"/>
      <c r="B37" s="224">
        <v>47</v>
      </c>
      <c r="C37" s="224">
        <v>48</v>
      </c>
      <c r="D37" s="224">
        <v>51</v>
      </c>
      <c r="E37" s="224">
        <v>52</v>
      </c>
      <c r="F37" s="224">
        <v>53</v>
      </c>
      <c r="G37" s="224">
        <v>61</v>
      </c>
      <c r="H37" s="224">
        <v>73</v>
      </c>
      <c r="I37" s="224">
        <v>74</v>
      </c>
      <c r="J37" s="224">
        <v>83</v>
      </c>
      <c r="K37" s="224">
        <v>84</v>
      </c>
      <c r="L37" s="225">
        <v>90</v>
      </c>
    </row>
    <row r="38" spans="1:12" ht="25.5" customHeight="1" x14ac:dyDescent="0.2">
      <c r="A38" s="226" t="s">
        <v>7</v>
      </c>
      <c r="B38" s="97">
        <v>821</v>
      </c>
      <c r="C38" s="97">
        <v>3673</v>
      </c>
      <c r="D38" s="97">
        <v>972</v>
      </c>
      <c r="E38" s="97">
        <v>1169</v>
      </c>
      <c r="F38" s="97">
        <v>769</v>
      </c>
      <c r="G38" s="97">
        <v>4763</v>
      </c>
      <c r="H38" s="97">
        <v>1900</v>
      </c>
      <c r="I38" s="97">
        <v>679</v>
      </c>
      <c r="J38" s="97">
        <v>4412</v>
      </c>
      <c r="K38" s="97">
        <v>5991</v>
      </c>
      <c r="L38" s="102" t="s">
        <v>138</v>
      </c>
    </row>
    <row r="39" spans="1:12" x14ac:dyDescent="0.2">
      <c r="A39" s="227" t="s">
        <v>8</v>
      </c>
      <c r="B39" s="101">
        <v>290</v>
      </c>
      <c r="C39" s="101">
        <v>1725</v>
      </c>
      <c r="D39" s="101">
        <v>73</v>
      </c>
      <c r="E39" s="101">
        <v>150</v>
      </c>
      <c r="F39" s="101">
        <v>129</v>
      </c>
      <c r="G39" s="101">
        <v>326</v>
      </c>
      <c r="H39" s="101">
        <v>415</v>
      </c>
      <c r="I39" s="101">
        <v>103</v>
      </c>
      <c r="J39" s="101">
        <v>365</v>
      </c>
      <c r="K39" s="101">
        <v>667</v>
      </c>
      <c r="L39" s="102" t="s">
        <v>138</v>
      </c>
    </row>
    <row r="40" spans="1:12" x14ac:dyDescent="0.2">
      <c r="A40" s="227" t="s">
        <v>9</v>
      </c>
      <c r="B40" s="101">
        <v>345</v>
      </c>
      <c r="C40" s="101">
        <v>1876</v>
      </c>
      <c r="D40" s="101">
        <v>25</v>
      </c>
      <c r="E40" s="101">
        <v>61</v>
      </c>
      <c r="F40" s="101">
        <v>39</v>
      </c>
      <c r="G40" s="101">
        <v>16</v>
      </c>
      <c r="H40" s="101">
        <v>71</v>
      </c>
      <c r="I40" s="101">
        <v>10</v>
      </c>
      <c r="J40" s="101">
        <v>132</v>
      </c>
      <c r="K40" s="101">
        <v>174</v>
      </c>
      <c r="L40" s="102" t="s">
        <v>138</v>
      </c>
    </row>
    <row r="41" spans="1:12" x14ac:dyDescent="0.2">
      <c r="A41" s="227" t="s">
        <v>10</v>
      </c>
      <c r="B41" s="101">
        <v>82</v>
      </c>
      <c r="C41" s="101">
        <v>4477</v>
      </c>
      <c r="D41" s="101">
        <v>25</v>
      </c>
      <c r="E41" s="101">
        <v>253</v>
      </c>
      <c r="F41" s="101">
        <v>126</v>
      </c>
      <c r="G41" s="101">
        <v>683</v>
      </c>
      <c r="H41" s="101">
        <v>306</v>
      </c>
      <c r="I41" s="101">
        <v>154</v>
      </c>
      <c r="J41" s="101">
        <v>241</v>
      </c>
      <c r="K41" s="101">
        <v>1017</v>
      </c>
      <c r="L41" s="102" t="s">
        <v>138</v>
      </c>
    </row>
    <row r="42" spans="1:12" x14ac:dyDescent="0.2">
      <c r="A42" s="227" t="s">
        <v>11</v>
      </c>
      <c r="B42" s="101">
        <v>7</v>
      </c>
      <c r="C42" s="101">
        <v>1761</v>
      </c>
      <c r="D42" s="101">
        <v>202</v>
      </c>
      <c r="E42" s="101">
        <v>67</v>
      </c>
      <c r="F42" s="101">
        <v>25</v>
      </c>
      <c r="G42" s="101">
        <v>1032</v>
      </c>
      <c r="H42" s="101">
        <v>32</v>
      </c>
      <c r="I42" s="101">
        <v>14</v>
      </c>
      <c r="J42" s="101">
        <v>117</v>
      </c>
      <c r="K42" s="101">
        <v>86</v>
      </c>
      <c r="L42" s="102" t="s">
        <v>138</v>
      </c>
    </row>
    <row r="43" spans="1:12" x14ac:dyDescent="0.2">
      <c r="A43" s="227" t="s">
        <v>12</v>
      </c>
      <c r="B43" s="101">
        <v>1</v>
      </c>
      <c r="C43" s="101">
        <v>294</v>
      </c>
      <c r="D43" s="101">
        <v>47</v>
      </c>
      <c r="E43" s="101">
        <v>49</v>
      </c>
      <c r="F43" s="101">
        <v>12</v>
      </c>
      <c r="G43" s="101">
        <v>766</v>
      </c>
      <c r="H43" s="101">
        <v>2</v>
      </c>
      <c r="I43" s="101" t="s">
        <v>218</v>
      </c>
      <c r="J43" s="101">
        <v>15</v>
      </c>
      <c r="K43" s="101">
        <v>51</v>
      </c>
      <c r="L43" s="102" t="s">
        <v>138</v>
      </c>
    </row>
    <row r="44" spans="1:12" x14ac:dyDescent="0.2">
      <c r="A44" s="227" t="s">
        <v>13</v>
      </c>
      <c r="B44" s="101">
        <v>4</v>
      </c>
      <c r="C44" s="101">
        <v>2414</v>
      </c>
      <c r="D44" s="101">
        <v>2162</v>
      </c>
      <c r="E44" s="101">
        <v>336</v>
      </c>
      <c r="F44" s="101">
        <v>162</v>
      </c>
      <c r="G44" s="101">
        <v>2635</v>
      </c>
      <c r="H44" s="101">
        <v>22</v>
      </c>
      <c r="I44" s="101">
        <v>69</v>
      </c>
      <c r="J44" s="101">
        <v>524</v>
      </c>
      <c r="K44" s="101">
        <v>281</v>
      </c>
      <c r="L44" s="102" t="s">
        <v>138</v>
      </c>
    </row>
    <row r="45" spans="1:12" x14ac:dyDescent="0.2">
      <c r="A45" s="227" t="s">
        <v>14</v>
      </c>
      <c r="B45" s="101">
        <v>30</v>
      </c>
      <c r="C45" s="101">
        <v>1814</v>
      </c>
      <c r="D45" s="101">
        <v>3432</v>
      </c>
      <c r="E45" s="101">
        <v>943</v>
      </c>
      <c r="F45" s="101">
        <v>468</v>
      </c>
      <c r="G45" s="101">
        <v>3514</v>
      </c>
      <c r="H45" s="101">
        <v>147</v>
      </c>
      <c r="I45" s="101">
        <v>211</v>
      </c>
      <c r="J45" s="101">
        <v>561</v>
      </c>
      <c r="K45" s="101">
        <v>373</v>
      </c>
      <c r="L45" s="102" t="s">
        <v>138</v>
      </c>
    </row>
    <row r="46" spans="1:12" x14ac:dyDescent="0.2">
      <c r="A46" s="227" t="s">
        <v>15</v>
      </c>
      <c r="B46" s="101">
        <v>18</v>
      </c>
      <c r="C46" s="101">
        <v>1277</v>
      </c>
      <c r="D46" s="101">
        <v>91</v>
      </c>
      <c r="E46" s="101">
        <v>192</v>
      </c>
      <c r="F46" s="101">
        <v>36</v>
      </c>
      <c r="G46" s="101">
        <v>624</v>
      </c>
      <c r="H46" s="101">
        <v>239</v>
      </c>
      <c r="I46" s="101">
        <v>132</v>
      </c>
      <c r="J46" s="101">
        <v>410</v>
      </c>
      <c r="K46" s="101">
        <v>1101</v>
      </c>
      <c r="L46" s="102" t="s">
        <v>138</v>
      </c>
    </row>
    <row r="47" spans="1:12" x14ac:dyDescent="0.2">
      <c r="A47" s="227" t="s">
        <v>16</v>
      </c>
      <c r="B47" s="101">
        <v>167</v>
      </c>
      <c r="C47" s="101">
        <v>7578</v>
      </c>
      <c r="D47" s="101">
        <v>1890</v>
      </c>
      <c r="E47" s="101">
        <v>447</v>
      </c>
      <c r="F47" s="101">
        <v>157</v>
      </c>
      <c r="G47" s="101">
        <v>1593</v>
      </c>
      <c r="H47" s="101">
        <v>315</v>
      </c>
      <c r="I47" s="101">
        <v>207</v>
      </c>
      <c r="J47" s="101">
        <v>1735</v>
      </c>
      <c r="K47" s="101">
        <v>858</v>
      </c>
      <c r="L47" s="102" t="s">
        <v>138</v>
      </c>
    </row>
    <row r="48" spans="1:12" x14ac:dyDescent="0.2">
      <c r="A48" s="227" t="s">
        <v>17</v>
      </c>
      <c r="B48" s="101">
        <v>11</v>
      </c>
      <c r="C48" s="101">
        <v>457</v>
      </c>
      <c r="D48" s="101">
        <v>14</v>
      </c>
      <c r="E48" s="101">
        <v>18</v>
      </c>
      <c r="F48" s="101">
        <v>2</v>
      </c>
      <c r="G48" s="101">
        <v>279</v>
      </c>
      <c r="H48" s="101">
        <v>11</v>
      </c>
      <c r="I48" s="101">
        <v>5</v>
      </c>
      <c r="J48" s="101">
        <v>37</v>
      </c>
      <c r="K48" s="101">
        <v>56</v>
      </c>
      <c r="L48" s="102" t="s">
        <v>138</v>
      </c>
    </row>
    <row r="49" spans="1:256" x14ac:dyDescent="0.2">
      <c r="A49" s="227" t="s">
        <v>18</v>
      </c>
      <c r="B49" s="101">
        <v>20</v>
      </c>
      <c r="C49" s="101">
        <v>4357</v>
      </c>
      <c r="D49" s="101">
        <v>535</v>
      </c>
      <c r="E49" s="101">
        <v>287</v>
      </c>
      <c r="F49" s="101">
        <v>87</v>
      </c>
      <c r="G49" s="101">
        <v>8516</v>
      </c>
      <c r="H49" s="101">
        <v>51</v>
      </c>
      <c r="I49" s="101">
        <v>41</v>
      </c>
      <c r="J49" s="101">
        <v>706</v>
      </c>
      <c r="K49" s="101">
        <v>826</v>
      </c>
      <c r="L49" s="102" t="s">
        <v>138</v>
      </c>
    </row>
    <row r="50" spans="1:256" x14ac:dyDescent="0.2">
      <c r="A50" s="227" t="s">
        <v>19</v>
      </c>
      <c r="B50" s="101">
        <v>2</v>
      </c>
      <c r="C50" s="101">
        <v>937</v>
      </c>
      <c r="D50" s="101">
        <v>560</v>
      </c>
      <c r="E50" s="101">
        <v>406</v>
      </c>
      <c r="F50" s="101">
        <v>148</v>
      </c>
      <c r="G50" s="101">
        <v>3425</v>
      </c>
      <c r="H50" s="101">
        <v>9</v>
      </c>
      <c r="I50" s="101">
        <v>13</v>
      </c>
      <c r="J50" s="101">
        <v>48</v>
      </c>
      <c r="K50" s="101">
        <v>566</v>
      </c>
      <c r="L50" s="102" t="s">
        <v>138</v>
      </c>
    </row>
    <row r="51" spans="1:256" x14ac:dyDescent="0.2">
      <c r="A51" s="227" t="s">
        <v>20</v>
      </c>
      <c r="B51" s="101">
        <v>3</v>
      </c>
      <c r="C51" s="101">
        <v>951</v>
      </c>
      <c r="D51" s="101">
        <v>606</v>
      </c>
      <c r="E51" s="101">
        <v>113</v>
      </c>
      <c r="F51" s="101">
        <v>41</v>
      </c>
      <c r="G51" s="101">
        <v>914</v>
      </c>
      <c r="H51" s="101">
        <v>37</v>
      </c>
      <c r="I51" s="101">
        <v>23</v>
      </c>
      <c r="J51" s="101">
        <v>64</v>
      </c>
      <c r="K51" s="101">
        <v>257</v>
      </c>
      <c r="L51" s="102" t="s">
        <v>138</v>
      </c>
    </row>
    <row r="52" spans="1:256" x14ac:dyDescent="0.2">
      <c r="A52" s="227" t="s">
        <v>21</v>
      </c>
      <c r="B52" s="101">
        <v>30</v>
      </c>
      <c r="C52" s="101">
        <v>7001</v>
      </c>
      <c r="D52" s="101">
        <v>2043</v>
      </c>
      <c r="E52" s="101">
        <v>160</v>
      </c>
      <c r="F52" s="101">
        <v>34</v>
      </c>
      <c r="G52" s="101">
        <v>2815</v>
      </c>
      <c r="H52" s="101">
        <v>821</v>
      </c>
      <c r="I52" s="101">
        <v>546</v>
      </c>
      <c r="J52" s="101">
        <v>401</v>
      </c>
      <c r="K52" s="101">
        <v>1112</v>
      </c>
      <c r="L52" s="102" t="s">
        <v>138</v>
      </c>
    </row>
    <row r="53" spans="1:256" x14ac:dyDescent="0.2">
      <c r="A53" s="227" t="s">
        <v>22</v>
      </c>
      <c r="B53" s="101">
        <v>41</v>
      </c>
      <c r="C53" s="101">
        <v>7768</v>
      </c>
      <c r="D53" s="101">
        <v>1598</v>
      </c>
      <c r="E53" s="101">
        <v>745</v>
      </c>
      <c r="F53" s="101">
        <v>64</v>
      </c>
      <c r="G53" s="101">
        <v>10288</v>
      </c>
      <c r="H53" s="101">
        <v>602</v>
      </c>
      <c r="I53" s="101">
        <v>550</v>
      </c>
      <c r="J53" s="101">
        <v>793</v>
      </c>
      <c r="K53" s="101">
        <v>2717</v>
      </c>
      <c r="L53" s="102" t="s">
        <v>138</v>
      </c>
    </row>
    <row r="54" spans="1:256" x14ac:dyDescent="0.2">
      <c r="A54" s="227" t="s">
        <v>23</v>
      </c>
      <c r="B54" s="101">
        <v>55</v>
      </c>
      <c r="C54" s="101">
        <v>1160</v>
      </c>
      <c r="D54" s="101">
        <v>82</v>
      </c>
      <c r="E54" s="101">
        <v>97</v>
      </c>
      <c r="F54" s="101">
        <v>70</v>
      </c>
      <c r="G54" s="101">
        <v>690</v>
      </c>
      <c r="H54" s="101">
        <v>69</v>
      </c>
      <c r="I54" s="101">
        <v>50</v>
      </c>
      <c r="J54" s="101">
        <v>63</v>
      </c>
      <c r="K54" s="101">
        <v>273</v>
      </c>
      <c r="L54" s="102" t="s">
        <v>138</v>
      </c>
    </row>
    <row r="55" spans="1:256" x14ac:dyDescent="0.2">
      <c r="A55" s="227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309"/>
    </row>
    <row r="56" spans="1:256" s="229" customFormat="1" ht="13.5" thickBot="1" x14ac:dyDescent="0.25">
      <c r="A56" s="49" t="s">
        <v>61</v>
      </c>
      <c r="B56" s="33">
        <v>1928</v>
      </c>
      <c r="C56" s="33">
        <v>49521</v>
      </c>
      <c r="D56" s="33">
        <v>14357</v>
      </c>
      <c r="E56" s="33">
        <v>5494</v>
      </c>
      <c r="F56" s="33">
        <v>2369</v>
      </c>
      <c r="G56" s="33">
        <v>42881</v>
      </c>
      <c r="H56" s="33">
        <v>5049</v>
      </c>
      <c r="I56" s="33">
        <v>2804</v>
      </c>
      <c r="J56" s="33">
        <v>10624</v>
      </c>
      <c r="K56" s="33">
        <v>16404</v>
      </c>
      <c r="L56" s="34" t="s">
        <v>138</v>
      </c>
    </row>
    <row r="57" spans="1:256" s="231" customFormat="1" ht="31.5" customHeight="1" x14ac:dyDescent="0.2">
      <c r="A57" s="104" t="s">
        <v>255</v>
      </c>
      <c r="B57" s="104"/>
      <c r="C57" s="104"/>
      <c r="D57" s="104"/>
      <c r="E57" s="104"/>
      <c r="F57" s="104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3"/>
      <c r="CR57" s="393"/>
      <c r="CS57" s="393"/>
      <c r="CT57" s="393"/>
      <c r="CU57" s="393"/>
      <c r="CV57" s="393"/>
      <c r="CW57" s="393"/>
      <c r="CX57" s="393"/>
      <c r="CY57" s="393"/>
      <c r="CZ57" s="393"/>
      <c r="DA57" s="393"/>
      <c r="DB57" s="393"/>
      <c r="DC57" s="393"/>
      <c r="DD57" s="393"/>
      <c r="DE57" s="393"/>
      <c r="DF57" s="393"/>
      <c r="DG57" s="393"/>
      <c r="DH57" s="393"/>
      <c r="DI57" s="393"/>
      <c r="DJ57" s="393"/>
      <c r="DK57" s="393"/>
      <c r="DL57" s="393"/>
      <c r="DM57" s="393"/>
      <c r="DN57" s="393"/>
      <c r="DO57" s="393"/>
      <c r="DP57" s="393"/>
      <c r="DQ57" s="393"/>
      <c r="DR57" s="393"/>
      <c r="DS57" s="393"/>
      <c r="DT57" s="393"/>
      <c r="DU57" s="393"/>
      <c r="DV57" s="393"/>
      <c r="DW57" s="393"/>
      <c r="DX57" s="393"/>
      <c r="DY57" s="393"/>
      <c r="DZ57" s="393"/>
      <c r="EA57" s="393"/>
      <c r="EB57" s="393"/>
      <c r="EC57" s="393"/>
      <c r="ED57" s="393"/>
      <c r="EE57" s="393"/>
      <c r="EF57" s="393"/>
      <c r="EG57" s="393"/>
      <c r="EH57" s="393"/>
      <c r="EI57" s="393"/>
      <c r="EJ57" s="393"/>
      <c r="EK57" s="393"/>
      <c r="EL57" s="393"/>
      <c r="EM57" s="393"/>
      <c r="EN57" s="393"/>
      <c r="EO57" s="393"/>
      <c r="EP57" s="393"/>
      <c r="EQ57" s="393"/>
      <c r="ER57" s="393"/>
      <c r="ES57" s="393"/>
      <c r="ET57" s="393"/>
      <c r="EU57" s="393"/>
      <c r="EV57" s="393"/>
      <c r="EW57" s="393"/>
      <c r="EX57" s="393"/>
      <c r="EY57" s="393"/>
      <c r="EZ57" s="393"/>
      <c r="FA57" s="393"/>
      <c r="FB57" s="393"/>
      <c r="FC57" s="393"/>
      <c r="FD57" s="393"/>
      <c r="FE57" s="393"/>
      <c r="FF57" s="393"/>
      <c r="FG57" s="393"/>
      <c r="FH57" s="393"/>
      <c r="FI57" s="393"/>
      <c r="FJ57" s="393"/>
      <c r="FK57" s="393"/>
      <c r="FL57" s="393"/>
      <c r="FM57" s="393"/>
      <c r="FN57" s="393"/>
      <c r="FO57" s="393"/>
      <c r="FP57" s="393"/>
      <c r="FQ57" s="393"/>
      <c r="FR57" s="393"/>
      <c r="FS57" s="393"/>
      <c r="FT57" s="393"/>
      <c r="FU57" s="393"/>
      <c r="FV57" s="393"/>
      <c r="FW57" s="393"/>
      <c r="FX57" s="393"/>
      <c r="FY57" s="393"/>
      <c r="FZ57" s="393"/>
      <c r="GA57" s="393"/>
      <c r="GB57" s="393"/>
      <c r="GC57" s="393"/>
      <c r="GD57" s="393"/>
      <c r="GE57" s="393"/>
      <c r="GF57" s="393"/>
      <c r="GG57" s="393"/>
      <c r="GH57" s="393"/>
      <c r="GI57" s="393"/>
      <c r="GJ57" s="393"/>
      <c r="GK57" s="393"/>
      <c r="GL57" s="393"/>
      <c r="GM57" s="393"/>
      <c r="GN57" s="393"/>
      <c r="GO57" s="393"/>
      <c r="GP57" s="393"/>
      <c r="GQ57" s="393"/>
      <c r="GR57" s="393"/>
      <c r="GS57" s="393"/>
      <c r="GT57" s="393"/>
      <c r="GU57" s="393"/>
      <c r="GV57" s="393"/>
      <c r="GW57" s="393"/>
      <c r="GX57" s="393"/>
      <c r="GY57" s="393"/>
      <c r="GZ57" s="393"/>
      <c r="HA57" s="393"/>
      <c r="HB57" s="393"/>
      <c r="HC57" s="393"/>
      <c r="HD57" s="393"/>
      <c r="HE57" s="393"/>
      <c r="HF57" s="393"/>
      <c r="HG57" s="393"/>
      <c r="HH57" s="393"/>
      <c r="HI57" s="393"/>
      <c r="HJ57" s="393"/>
      <c r="HK57" s="393"/>
      <c r="HL57" s="393"/>
      <c r="HM57" s="393"/>
      <c r="HN57" s="393"/>
      <c r="HO57" s="393"/>
      <c r="HP57" s="393"/>
      <c r="HQ57" s="393"/>
      <c r="HR57" s="393"/>
      <c r="HS57" s="393"/>
      <c r="HT57" s="393"/>
      <c r="HU57" s="393"/>
      <c r="HV57" s="393"/>
      <c r="HW57" s="393"/>
      <c r="HX57" s="393"/>
      <c r="HY57" s="393"/>
      <c r="HZ57" s="393"/>
      <c r="IA57" s="393"/>
      <c r="IB57" s="393"/>
      <c r="IC57" s="393"/>
      <c r="ID57" s="393"/>
      <c r="IE57" s="393"/>
      <c r="IF57" s="393"/>
      <c r="IG57" s="393"/>
      <c r="IH57" s="393"/>
      <c r="II57" s="393"/>
      <c r="IJ57" s="393"/>
      <c r="IK57" s="393"/>
      <c r="IL57" s="393"/>
      <c r="IM57" s="393"/>
      <c r="IN57" s="393"/>
      <c r="IO57" s="393"/>
      <c r="IP57" s="393"/>
      <c r="IQ57" s="393"/>
      <c r="IR57" s="393"/>
      <c r="IS57" s="393"/>
      <c r="IT57" s="393"/>
      <c r="IU57" s="393"/>
      <c r="IV57" s="393"/>
    </row>
    <row r="58" spans="1:256" x14ac:dyDescent="0.2">
      <c r="A58" s="232" t="s">
        <v>66</v>
      </c>
      <c r="F58" s="233"/>
      <c r="J58" s="232"/>
      <c r="K58" s="234"/>
      <c r="M58" s="229"/>
    </row>
  </sheetData>
  <mergeCells count="154"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8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2">
    <pageSetUpPr fitToPage="1"/>
  </sheetPr>
  <dimension ref="A1:I4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0.5703125" style="235" customWidth="1"/>
    <col min="2" max="9" width="14.7109375" style="235" customWidth="1"/>
    <col min="10" max="10" width="5" style="235" customWidth="1"/>
    <col min="11" max="16384" width="19.140625" style="235"/>
  </cols>
  <sheetData>
    <row r="1" spans="1:9" ht="18" x14ac:dyDescent="0.25">
      <c r="A1" s="314" t="s">
        <v>47</v>
      </c>
      <c r="B1" s="314"/>
      <c r="C1" s="314"/>
      <c r="D1" s="314"/>
      <c r="E1" s="314"/>
      <c r="F1" s="314"/>
      <c r="G1" s="314"/>
      <c r="H1" s="314"/>
      <c r="I1" s="314"/>
    </row>
    <row r="2" spans="1:9" ht="12.75" customHeight="1" x14ac:dyDescent="0.25">
      <c r="A2" s="78"/>
      <c r="B2" s="78"/>
      <c r="C2" s="78"/>
      <c r="D2" s="78"/>
      <c r="E2" s="78"/>
      <c r="F2" s="78"/>
      <c r="G2" s="78"/>
      <c r="H2" s="78"/>
      <c r="I2" s="78"/>
    </row>
    <row r="3" spans="1:9" ht="15" x14ac:dyDescent="0.25">
      <c r="A3" s="399" t="s">
        <v>269</v>
      </c>
      <c r="B3" s="399"/>
      <c r="C3" s="399"/>
      <c r="D3" s="399"/>
      <c r="E3" s="399"/>
      <c r="F3" s="399"/>
      <c r="G3" s="399"/>
      <c r="H3" s="399"/>
      <c r="I3" s="399"/>
    </row>
    <row r="4" spans="1:9" ht="13.5" thickBot="1" x14ac:dyDescent="0.25">
      <c r="A4" s="236"/>
      <c r="B4" s="236"/>
      <c r="C4" s="236"/>
      <c r="D4" s="236"/>
      <c r="E4" s="236"/>
      <c r="F4" s="236"/>
      <c r="G4" s="236"/>
      <c r="H4" s="236"/>
      <c r="I4" s="236"/>
    </row>
    <row r="5" spans="1:9" s="238" customFormat="1" ht="27.75" customHeight="1" x14ac:dyDescent="0.2">
      <c r="A5" s="237"/>
      <c r="B5" s="396" t="s">
        <v>34</v>
      </c>
      <c r="C5" s="397"/>
      <c r="D5" s="396" t="s">
        <v>43</v>
      </c>
      <c r="E5" s="397"/>
      <c r="F5" s="359" t="s">
        <v>42</v>
      </c>
      <c r="G5" s="360"/>
      <c r="H5" s="360"/>
      <c r="I5" s="360"/>
    </row>
    <row r="6" spans="1:9" s="238" customFormat="1" ht="27.75" customHeight="1" x14ac:dyDescent="0.2">
      <c r="A6" s="239" t="s">
        <v>3</v>
      </c>
      <c r="B6" s="394" t="s">
        <v>35</v>
      </c>
      <c r="C6" s="394" t="s">
        <v>46</v>
      </c>
      <c r="D6" s="394" t="s">
        <v>35</v>
      </c>
      <c r="E6" s="394" t="s">
        <v>46</v>
      </c>
      <c r="F6" s="372" t="s">
        <v>44</v>
      </c>
      <c r="G6" s="373"/>
      <c r="H6" s="372" t="s">
        <v>45</v>
      </c>
      <c r="I6" s="398"/>
    </row>
    <row r="7" spans="1:9" s="238" customFormat="1" ht="27.75" customHeight="1" thickBot="1" x14ac:dyDescent="0.25">
      <c r="A7" s="240"/>
      <c r="B7" s="395"/>
      <c r="C7" s="395"/>
      <c r="D7" s="395"/>
      <c r="E7" s="395"/>
      <c r="F7" s="241" t="s">
        <v>35</v>
      </c>
      <c r="G7" s="241" t="s">
        <v>46</v>
      </c>
      <c r="H7" s="241" t="s">
        <v>35</v>
      </c>
      <c r="I7" s="242" t="s">
        <v>46</v>
      </c>
    </row>
    <row r="8" spans="1:9" ht="18.75" customHeight="1" x14ac:dyDescent="0.2">
      <c r="A8" s="243" t="s">
        <v>7</v>
      </c>
      <c r="B8" s="97">
        <v>76406</v>
      </c>
      <c r="C8" s="97">
        <v>72719</v>
      </c>
      <c r="D8" s="97">
        <v>72170</v>
      </c>
      <c r="E8" s="97">
        <v>61989</v>
      </c>
      <c r="F8" s="97">
        <v>5702</v>
      </c>
      <c r="G8" s="97">
        <v>9639</v>
      </c>
      <c r="H8" s="97">
        <v>4726</v>
      </c>
      <c r="I8" s="98">
        <v>1092</v>
      </c>
    </row>
    <row r="9" spans="1:9" x14ac:dyDescent="0.2">
      <c r="A9" s="244" t="s">
        <v>8</v>
      </c>
      <c r="B9" s="101">
        <v>22521</v>
      </c>
      <c r="C9" s="101">
        <v>19624</v>
      </c>
      <c r="D9" s="101">
        <v>21425</v>
      </c>
      <c r="E9" s="101">
        <v>17347</v>
      </c>
      <c r="F9" s="101">
        <v>1535</v>
      </c>
      <c r="G9" s="101">
        <v>2165</v>
      </c>
      <c r="H9" s="101">
        <v>471</v>
      </c>
      <c r="I9" s="102">
        <v>112</v>
      </c>
    </row>
    <row r="10" spans="1:9" x14ac:dyDescent="0.2">
      <c r="A10" s="244" t="s">
        <v>9</v>
      </c>
      <c r="B10" s="101">
        <v>9921</v>
      </c>
      <c r="C10" s="101">
        <v>8857</v>
      </c>
      <c r="D10" s="101">
        <v>8800</v>
      </c>
      <c r="E10" s="101">
        <v>7307</v>
      </c>
      <c r="F10" s="101">
        <v>1487</v>
      </c>
      <c r="G10" s="101">
        <v>1490</v>
      </c>
      <c r="H10" s="101">
        <v>312</v>
      </c>
      <c r="I10" s="102">
        <v>59</v>
      </c>
    </row>
    <row r="11" spans="1:9" x14ac:dyDescent="0.2">
      <c r="A11" s="244" t="s">
        <v>10</v>
      </c>
      <c r="B11" s="101">
        <v>15564</v>
      </c>
      <c r="C11" s="101">
        <v>12871</v>
      </c>
      <c r="D11" s="101">
        <v>14580</v>
      </c>
      <c r="E11" s="101">
        <v>10586</v>
      </c>
      <c r="F11" s="101">
        <v>1355</v>
      </c>
      <c r="G11" s="101">
        <v>1938</v>
      </c>
      <c r="H11" s="101">
        <v>611</v>
      </c>
      <c r="I11" s="102">
        <v>347</v>
      </c>
    </row>
    <row r="12" spans="1:9" x14ac:dyDescent="0.2">
      <c r="A12" s="244" t="s">
        <v>11</v>
      </c>
      <c r="B12" s="101">
        <v>14765</v>
      </c>
      <c r="C12" s="101">
        <v>11181</v>
      </c>
      <c r="D12" s="101">
        <v>12268</v>
      </c>
      <c r="E12" s="101">
        <v>6597</v>
      </c>
      <c r="F12" s="101">
        <v>3518</v>
      </c>
      <c r="G12" s="101">
        <v>3441</v>
      </c>
      <c r="H12" s="101">
        <v>1744</v>
      </c>
      <c r="I12" s="102">
        <v>1143</v>
      </c>
    </row>
    <row r="13" spans="1:9" x14ac:dyDescent="0.2">
      <c r="A13" s="244" t="s">
        <v>12</v>
      </c>
      <c r="B13" s="101">
        <v>9519</v>
      </c>
      <c r="C13" s="101">
        <v>7911</v>
      </c>
      <c r="D13" s="101">
        <v>8625</v>
      </c>
      <c r="E13" s="101">
        <v>5083</v>
      </c>
      <c r="F13" s="101">
        <v>1382</v>
      </c>
      <c r="G13" s="101">
        <v>1610</v>
      </c>
      <c r="H13" s="101">
        <v>2988</v>
      </c>
      <c r="I13" s="102">
        <v>1219</v>
      </c>
    </row>
    <row r="14" spans="1:9" x14ac:dyDescent="0.2">
      <c r="A14" s="244" t="s">
        <v>13</v>
      </c>
      <c r="B14" s="101">
        <v>49137</v>
      </c>
      <c r="C14" s="101">
        <v>39604</v>
      </c>
      <c r="D14" s="101">
        <v>43314</v>
      </c>
      <c r="E14" s="101">
        <v>24786</v>
      </c>
      <c r="F14" s="101">
        <v>9938</v>
      </c>
      <c r="G14" s="101">
        <v>10334</v>
      </c>
      <c r="H14" s="101">
        <v>5816</v>
      </c>
      <c r="I14" s="102">
        <v>4485</v>
      </c>
    </row>
    <row r="15" spans="1:9" x14ac:dyDescent="0.2">
      <c r="A15" s="244" t="s">
        <v>14</v>
      </c>
      <c r="B15" s="101">
        <v>57543</v>
      </c>
      <c r="C15" s="101">
        <v>55022</v>
      </c>
      <c r="D15" s="101">
        <v>49732</v>
      </c>
      <c r="E15" s="101">
        <v>31054</v>
      </c>
      <c r="F15" s="101">
        <v>13208</v>
      </c>
      <c r="G15" s="101">
        <v>17935</v>
      </c>
      <c r="H15" s="101">
        <v>10037</v>
      </c>
      <c r="I15" s="102">
        <v>6033</v>
      </c>
    </row>
    <row r="16" spans="1:9" x14ac:dyDescent="0.2">
      <c r="A16" s="244" t="s">
        <v>15</v>
      </c>
      <c r="B16" s="101">
        <v>10264</v>
      </c>
      <c r="C16" s="101">
        <v>7330</v>
      </c>
      <c r="D16" s="101">
        <v>9139</v>
      </c>
      <c r="E16" s="101">
        <v>4843</v>
      </c>
      <c r="F16" s="101">
        <v>1796</v>
      </c>
      <c r="G16" s="101">
        <v>2169</v>
      </c>
      <c r="H16" s="101">
        <v>1376</v>
      </c>
      <c r="I16" s="102">
        <v>318</v>
      </c>
    </row>
    <row r="17" spans="1:9" x14ac:dyDescent="0.2">
      <c r="A17" s="244" t="s">
        <v>16</v>
      </c>
      <c r="B17" s="101">
        <v>92083</v>
      </c>
      <c r="C17" s="101">
        <v>68707</v>
      </c>
      <c r="D17" s="101">
        <v>81719</v>
      </c>
      <c r="E17" s="101">
        <v>46936</v>
      </c>
      <c r="F17" s="101">
        <v>16444</v>
      </c>
      <c r="G17" s="101">
        <v>17984</v>
      </c>
      <c r="H17" s="101">
        <v>6597</v>
      </c>
      <c r="I17" s="102">
        <v>3787</v>
      </c>
    </row>
    <row r="18" spans="1:9" x14ac:dyDescent="0.2">
      <c r="A18" s="244" t="s">
        <v>17</v>
      </c>
      <c r="B18" s="101">
        <v>7487</v>
      </c>
      <c r="C18" s="101">
        <v>5603</v>
      </c>
      <c r="D18" s="101">
        <v>6655</v>
      </c>
      <c r="E18" s="101">
        <v>3457</v>
      </c>
      <c r="F18" s="101">
        <v>1502</v>
      </c>
      <c r="G18" s="101">
        <v>1977</v>
      </c>
      <c r="H18" s="101">
        <v>820</v>
      </c>
      <c r="I18" s="102">
        <v>170</v>
      </c>
    </row>
    <row r="19" spans="1:9" x14ac:dyDescent="0.2">
      <c r="A19" s="244" t="s">
        <v>18</v>
      </c>
      <c r="B19" s="101">
        <v>118686</v>
      </c>
      <c r="C19" s="101">
        <v>77223</v>
      </c>
      <c r="D19" s="101">
        <v>109275</v>
      </c>
      <c r="E19" s="101">
        <v>46372</v>
      </c>
      <c r="F19" s="101">
        <v>16830</v>
      </c>
      <c r="G19" s="101">
        <v>20366</v>
      </c>
      <c r="H19" s="101">
        <v>24669</v>
      </c>
      <c r="I19" s="102">
        <v>10485</v>
      </c>
    </row>
    <row r="20" spans="1:9" x14ac:dyDescent="0.2">
      <c r="A20" s="244" t="s">
        <v>19</v>
      </c>
      <c r="B20" s="101">
        <v>111824</v>
      </c>
      <c r="C20" s="101">
        <v>62962</v>
      </c>
      <c r="D20" s="101">
        <v>104921</v>
      </c>
      <c r="E20" s="101">
        <v>42293</v>
      </c>
      <c r="F20" s="101">
        <v>14348</v>
      </c>
      <c r="G20" s="101">
        <v>13026</v>
      </c>
      <c r="H20" s="101">
        <v>21921</v>
      </c>
      <c r="I20" s="102">
        <v>7643</v>
      </c>
    </row>
    <row r="21" spans="1:9" x14ac:dyDescent="0.2">
      <c r="A21" s="244" t="s">
        <v>20</v>
      </c>
      <c r="B21" s="101">
        <v>29520</v>
      </c>
      <c r="C21" s="101">
        <v>40378</v>
      </c>
      <c r="D21" s="101">
        <v>27005</v>
      </c>
      <c r="E21" s="101">
        <v>13793</v>
      </c>
      <c r="F21" s="101">
        <v>5773</v>
      </c>
      <c r="G21" s="101">
        <v>12873</v>
      </c>
      <c r="H21" s="101">
        <v>5081</v>
      </c>
      <c r="I21" s="102">
        <v>13713</v>
      </c>
    </row>
    <row r="22" spans="1:9" x14ac:dyDescent="0.2">
      <c r="A22" s="244" t="s">
        <v>21</v>
      </c>
      <c r="B22" s="101">
        <v>62525</v>
      </c>
      <c r="C22" s="101">
        <v>54657</v>
      </c>
      <c r="D22" s="101">
        <v>57990</v>
      </c>
      <c r="E22" s="101">
        <v>30532</v>
      </c>
      <c r="F22" s="101">
        <v>10589</v>
      </c>
      <c r="G22" s="101">
        <v>12598</v>
      </c>
      <c r="H22" s="101">
        <v>13959</v>
      </c>
      <c r="I22" s="102">
        <v>11526</v>
      </c>
    </row>
    <row r="23" spans="1:9" x14ac:dyDescent="0.2">
      <c r="A23" s="244" t="s">
        <v>22</v>
      </c>
      <c r="B23" s="101">
        <v>244391</v>
      </c>
      <c r="C23" s="101">
        <v>235651</v>
      </c>
      <c r="D23" s="101">
        <v>219484</v>
      </c>
      <c r="E23" s="101">
        <v>110330</v>
      </c>
      <c r="F23" s="101">
        <v>48213</v>
      </c>
      <c r="G23" s="101">
        <v>47032</v>
      </c>
      <c r="H23" s="101">
        <v>82899</v>
      </c>
      <c r="I23" s="102">
        <v>78289</v>
      </c>
    </row>
    <row r="24" spans="1:9" x14ac:dyDescent="0.2">
      <c r="A24" s="244" t="s">
        <v>23</v>
      </c>
      <c r="B24" s="101">
        <v>12864</v>
      </c>
      <c r="C24" s="101">
        <v>20857</v>
      </c>
      <c r="D24" s="101">
        <v>10817</v>
      </c>
      <c r="E24" s="101">
        <v>9080</v>
      </c>
      <c r="F24" s="101">
        <v>3970</v>
      </c>
      <c r="G24" s="101">
        <v>9921</v>
      </c>
      <c r="H24" s="101">
        <v>1088</v>
      </c>
      <c r="I24" s="102">
        <v>1856</v>
      </c>
    </row>
    <row r="25" spans="1:9" x14ac:dyDescent="0.2">
      <c r="A25" s="244"/>
      <c r="B25" s="101"/>
      <c r="C25" s="101"/>
      <c r="D25" s="101"/>
      <c r="E25" s="101"/>
      <c r="F25" s="101"/>
      <c r="G25" s="101"/>
      <c r="H25" s="101"/>
      <c r="I25" s="102"/>
    </row>
    <row r="26" spans="1:9" ht="13.5" thickBot="1" x14ac:dyDescent="0.25">
      <c r="A26" s="50" t="s">
        <v>61</v>
      </c>
      <c r="B26" s="33">
        <v>945024</v>
      </c>
      <c r="C26" s="33">
        <v>801164</v>
      </c>
      <c r="D26" s="33">
        <v>857924</v>
      </c>
      <c r="E26" s="33">
        <v>472387</v>
      </c>
      <c r="F26" s="33">
        <v>157591</v>
      </c>
      <c r="G26" s="33">
        <v>186497</v>
      </c>
      <c r="H26" s="33">
        <v>185118</v>
      </c>
      <c r="I26" s="34">
        <v>142279</v>
      </c>
    </row>
    <row r="27" spans="1:9" s="83" customFormat="1" x14ac:dyDescent="0.2">
      <c r="A27" s="104" t="s">
        <v>255</v>
      </c>
      <c r="B27" s="105"/>
      <c r="C27" s="105"/>
      <c r="D27" s="105"/>
      <c r="E27" s="25"/>
      <c r="F27" s="105"/>
      <c r="G27" s="105"/>
      <c r="H27" s="105"/>
      <c r="I27" s="105"/>
    </row>
    <row r="28" spans="1:9" x14ac:dyDescent="0.2">
      <c r="A28" s="245" t="s">
        <v>68</v>
      </c>
      <c r="C28" s="12"/>
      <c r="D28" s="12"/>
      <c r="E28" s="12"/>
      <c r="G28" s="12"/>
      <c r="I28" s="12"/>
    </row>
    <row r="29" spans="1:9" x14ac:dyDescent="0.2">
      <c r="A29" s="245"/>
      <c r="C29" s="12"/>
      <c r="D29" s="12"/>
      <c r="E29" s="12"/>
      <c r="G29" s="12"/>
      <c r="I29" s="12"/>
    </row>
    <row r="30" spans="1:9" x14ac:dyDescent="0.2">
      <c r="A30" s="245"/>
      <c r="C30" s="12"/>
      <c r="D30" s="12"/>
      <c r="E30" s="12"/>
      <c r="F30" s="12"/>
      <c r="G30" s="12"/>
    </row>
    <row r="31" spans="1:9" x14ac:dyDescent="0.2">
      <c r="A31" s="245"/>
      <c r="B31"/>
      <c r="C31"/>
      <c r="D31"/>
      <c r="E31"/>
      <c r="F31"/>
      <c r="G31"/>
      <c r="H31"/>
      <c r="I31"/>
    </row>
    <row r="32" spans="1:9" x14ac:dyDescent="0.2">
      <c r="A32" s="246"/>
      <c r="B32"/>
      <c r="C32"/>
      <c r="D32"/>
      <c r="E32"/>
      <c r="F32"/>
      <c r="G32"/>
      <c r="H32"/>
    </row>
    <row r="33" spans="1:5" x14ac:dyDescent="0.2">
      <c r="A33" s="245"/>
    </row>
    <row r="34" spans="1:5" x14ac:dyDescent="0.2">
      <c r="E34" s="247"/>
    </row>
    <row r="35" spans="1:5" x14ac:dyDescent="0.2">
      <c r="E35" s="247"/>
    </row>
    <row r="36" spans="1:5" x14ac:dyDescent="0.2">
      <c r="E36" s="247"/>
    </row>
    <row r="37" spans="1:5" x14ac:dyDescent="0.2">
      <c r="E37" s="247"/>
    </row>
    <row r="38" spans="1:5" x14ac:dyDescent="0.2">
      <c r="E38" s="247"/>
    </row>
    <row r="39" spans="1:5" x14ac:dyDescent="0.2">
      <c r="E39" s="247"/>
    </row>
    <row r="40" spans="1:5" x14ac:dyDescent="0.2">
      <c r="E40" s="247"/>
    </row>
    <row r="41" spans="1:5" x14ac:dyDescent="0.2">
      <c r="E41" s="247"/>
    </row>
    <row r="42" spans="1:5" x14ac:dyDescent="0.2">
      <c r="E42" s="247"/>
    </row>
    <row r="43" spans="1:5" x14ac:dyDescent="0.2">
      <c r="E43" s="247"/>
    </row>
    <row r="44" spans="1:5" x14ac:dyDescent="0.2">
      <c r="E44" s="247"/>
    </row>
    <row r="45" spans="1:5" x14ac:dyDescent="0.2">
      <c r="E45" s="247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B1:L37"/>
  <sheetViews>
    <sheetView showGridLines="0" tabSelected="1" view="pageBreakPreview" topLeftCell="C1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140625" style="83"/>
    <col min="2" max="2" width="22.140625" style="83" customWidth="1"/>
    <col min="3" max="10" width="18.42578125" style="83" customWidth="1"/>
    <col min="11" max="16384" width="19.140625" style="83"/>
  </cols>
  <sheetData>
    <row r="1" spans="2:11" ht="18" x14ac:dyDescent="0.25">
      <c r="B1" s="314" t="s">
        <v>47</v>
      </c>
      <c r="C1" s="314"/>
      <c r="D1" s="314"/>
      <c r="E1" s="314"/>
      <c r="F1" s="314"/>
      <c r="G1" s="314"/>
      <c r="H1" s="314"/>
      <c r="I1" s="314"/>
      <c r="J1" s="314"/>
    </row>
    <row r="3" spans="2:11" ht="15" x14ac:dyDescent="0.25">
      <c r="B3" s="315" t="s">
        <v>247</v>
      </c>
      <c r="C3" s="315"/>
      <c r="D3" s="315"/>
      <c r="E3" s="315"/>
      <c r="F3" s="315"/>
      <c r="G3" s="315"/>
      <c r="H3" s="315"/>
      <c r="I3" s="315"/>
      <c r="J3" s="315"/>
      <c r="K3" s="36"/>
    </row>
    <row r="4" spans="2:11" ht="13.5" thickBot="1" x14ac:dyDescent="0.25"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2:11" s="88" customFormat="1" ht="18.75" customHeight="1" x14ac:dyDescent="0.2">
      <c r="B5" s="85"/>
      <c r="C5" s="316" t="s">
        <v>24</v>
      </c>
      <c r="D5" s="324"/>
      <c r="E5" s="316" t="s">
        <v>25</v>
      </c>
      <c r="F5" s="324"/>
      <c r="G5" s="316" t="s">
        <v>26</v>
      </c>
      <c r="H5" s="324"/>
      <c r="I5" s="316" t="s">
        <v>27</v>
      </c>
      <c r="J5" s="323"/>
      <c r="K5" s="113"/>
    </row>
    <row r="6" spans="2:11" s="88" customFormat="1" ht="18.75" customHeight="1" x14ac:dyDescent="0.2">
      <c r="B6" s="89" t="s">
        <v>3</v>
      </c>
      <c r="C6" s="114" t="s">
        <v>50</v>
      </c>
      <c r="D6" s="319" t="s">
        <v>88</v>
      </c>
      <c r="E6" s="114" t="s">
        <v>50</v>
      </c>
      <c r="F6" s="319" t="s">
        <v>88</v>
      </c>
      <c r="G6" s="114" t="s">
        <v>50</v>
      </c>
      <c r="H6" s="319" t="s">
        <v>88</v>
      </c>
      <c r="I6" s="114" t="s">
        <v>50</v>
      </c>
      <c r="J6" s="321" t="s">
        <v>88</v>
      </c>
      <c r="K6" s="113"/>
    </row>
    <row r="7" spans="2:11" s="88" customFormat="1" ht="18.75" customHeight="1" thickBot="1" x14ac:dyDescent="0.25">
      <c r="B7" s="115"/>
      <c r="C7" s="93" t="s">
        <v>39</v>
      </c>
      <c r="D7" s="320"/>
      <c r="E7" s="93" t="s">
        <v>39</v>
      </c>
      <c r="F7" s="320"/>
      <c r="G7" s="93" t="s">
        <v>39</v>
      </c>
      <c r="H7" s="320"/>
      <c r="I7" s="93" t="s">
        <v>39</v>
      </c>
      <c r="J7" s="322"/>
      <c r="K7" s="113"/>
    </row>
    <row r="8" spans="2:11" ht="18" customHeight="1" x14ac:dyDescent="0.2">
      <c r="B8" s="96" t="s">
        <v>7</v>
      </c>
      <c r="C8" s="116">
        <v>74994</v>
      </c>
      <c r="D8" s="116">
        <v>863677</v>
      </c>
      <c r="E8" s="116">
        <v>62227</v>
      </c>
      <c r="F8" s="116">
        <v>197641</v>
      </c>
      <c r="G8" s="116">
        <v>60944</v>
      </c>
      <c r="H8" s="116">
        <v>424002</v>
      </c>
      <c r="I8" s="116">
        <v>52714</v>
      </c>
      <c r="J8" s="117">
        <v>242034</v>
      </c>
      <c r="K8" s="112"/>
    </row>
    <row r="9" spans="2:11" x14ac:dyDescent="0.2">
      <c r="B9" s="100" t="s">
        <v>8</v>
      </c>
      <c r="C9" s="118">
        <v>21926</v>
      </c>
      <c r="D9" s="118">
        <v>493505</v>
      </c>
      <c r="E9" s="118">
        <v>10728</v>
      </c>
      <c r="F9" s="118">
        <v>21300</v>
      </c>
      <c r="G9" s="118">
        <v>20641</v>
      </c>
      <c r="H9" s="118">
        <v>329261</v>
      </c>
      <c r="I9" s="118">
        <v>13090</v>
      </c>
      <c r="J9" s="119">
        <v>142944</v>
      </c>
    </row>
    <row r="10" spans="2:11" x14ac:dyDescent="0.2">
      <c r="B10" s="100" t="s">
        <v>9</v>
      </c>
      <c r="C10" s="118">
        <v>9391</v>
      </c>
      <c r="D10" s="118">
        <v>330454</v>
      </c>
      <c r="E10" s="118">
        <v>2171</v>
      </c>
      <c r="F10" s="118">
        <v>6907</v>
      </c>
      <c r="G10" s="118">
        <v>9078</v>
      </c>
      <c r="H10" s="118">
        <v>211726</v>
      </c>
      <c r="I10" s="118">
        <v>4422</v>
      </c>
      <c r="J10" s="119">
        <v>111821</v>
      </c>
    </row>
    <row r="11" spans="2:11" x14ac:dyDescent="0.2">
      <c r="B11" s="100" t="s">
        <v>10</v>
      </c>
      <c r="C11" s="118">
        <v>15564</v>
      </c>
      <c r="D11" s="118">
        <v>249042</v>
      </c>
      <c r="E11" s="118">
        <v>12815</v>
      </c>
      <c r="F11" s="118">
        <v>74170</v>
      </c>
      <c r="G11" s="118">
        <v>13492</v>
      </c>
      <c r="H11" s="118">
        <v>102148</v>
      </c>
      <c r="I11" s="118">
        <v>10779</v>
      </c>
      <c r="J11" s="119">
        <v>72724</v>
      </c>
    </row>
    <row r="12" spans="2:11" x14ac:dyDescent="0.2">
      <c r="B12" s="100" t="s">
        <v>11</v>
      </c>
      <c r="C12" s="118">
        <v>14583</v>
      </c>
      <c r="D12" s="118">
        <v>795989</v>
      </c>
      <c r="E12" s="118">
        <v>12584</v>
      </c>
      <c r="F12" s="118">
        <v>333636</v>
      </c>
      <c r="G12" s="118">
        <v>4811</v>
      </c>
      <c r="H12" s="118">
        <v>222250</v>
      </c>
      <c r="I12" s="118">
        <v>5533</v>
      </c>
      <c r="J12" s="119">
        <v>240103</v>
      </c>
    </row>
    <row r="13" spans="2:11" x14ac:dyDescent="0.2">
      <c r="B13" s="100" t="s">
        <v>12</v>
      </c>
      <c r="C13" s="118">
        <v>9362</v>
      </c>
      <c r="D13" s="118">
        <v>342104</v>
      </c>
      <c r="E13" s="118">
        <v>8806</v>
      </c>
      <c r="F13" s="118">
        <v>123487</v>
      </c>
      <c r="G13" s="118">
        <v>1172</v>
      </c>
      <c r="H13" s="118">
        <v>92771</v>
      </c>
      <c r="I13" s="118">
        <v>2000</v>
      </c>
      <c r="J13" s="119">
        <v>125846</v>
      </c>
    </row>
    <row r="14" spans="2:11" x14ac:dyDescent="0.2">
      <c r="B14" s="100" t="s">
        <v>13</v>
      </c>
      <c r="C14" s="118">
        <v>48457</v>
      </c>
      <c r="D14" s="118">
        <v>2928882</v>
      </c>
      <c r="E14" s="118">
        <v>46068</v>
      </c>
      <c r="F14" s="118">
        <v>1666674</v>
      </c>
      <c r="G14" s="118">
        <v>10047</v>
      </c>
      <c r="H14" s="118">
        <v>608246</v>
      </c>
      <c r="I14" s="118">
        <v>16819</v>
      </c>
      <c r="J14" s="119">
        <v>653962</v>
      </c>
    </row>
    <row r="15" spans="2:11" x14ac:dyDescent="0.2">
      <c r="B15" s="100" t="s">
        <v>14</v>
      </c>
      <c r="C15" s="118">
        <v>56701</v>
      </c>
      <c r="D15" s="118">
        <v>1679969</v>
      </c>
      <c r="E15" s="118">
        <v>54230</v>
      </c>
      <c r="F15" s="118">
        <v>783689</v>
      </c>
      <c r="G15" s="118">
        <v>7664</v>
      </c>
      <c r="H15" s="118">
        <v>331678</v>
      </c>
      <c r="I15" s="118">
        <v>30456</v>
      </c>
      <c r="J15" s="119">
        <v>564602</v>
      </c>
    </row>
    <row r="16" spans="2:11" x14ac:dyDescent="0.2">
      <c r="B16" s="100" t="s">
        <v>15</v>
      </c>
      <c r="C16" s="118">
        <v>10101</v>
      </c>
      <c r="D16" s="118">
        <v>240656</v>
      </c>
      <c r="E16" s="118">
        <v>9853</v>
      </c>
      <c r="F16" s="118">
        <v>151910</v>
      </c>
      <c r="G16" s="118">
        <v>2163</v>
      </c>
      <c r="H16" s="118">
        <v>18586</v>
      </c>
      <c r="I16" s="118">
        <v>6226</v>
      </c>
      <c r="J16" s="119">
        <v>70161</v>
      </c>
    </row>
    <row r="17" spans="2:12" x14ac:dyDescent="0.2">
      <c r="B17" s="100" t="s">
        <v>16</v>
      </c>
      <c r="C17" s="118">
        <v>90036</v>
      </c>
      <c r="D17" s="118">
        <v>6526017</v>
      </c>
      <c r="E17" s="118">
        <v>76601</v>
      </c>
      <c r="F17" s="118">
        <v>3534801</v>
      </c>
      <c r="G17" s="118">
        <v>33434</v>
      </c>
      <c r="H17" s="118">
        <v>1792260</v>
      </c>
      <c r="I17" s="118">
        <v>35478</v>
      </c>
      <c r="J17" s="119">
        <v>1198956</v>
      </c>
    </row>
    <row r="18" spans="2:12" x14ac:dyDescent="0.2">
      <c r="B18" s="100" t="s">
        <v>17</v>
      </c>
      <c r="C18" s="118">
        <v>7417</v>
      </c>
      <c r="D18" s="118">
        <v>376335</v>
      </c>
      <c r="E18" s="118">
        <v>5749</v>
      </c>
      <c r="F18" s="118">
        <v>175498</v>
      </c>
      <c r="G18" s="118">
        <v>2355</v>
      </c>
      <c r="H18" s="118">
        <v>123714</v>
      </c>
      <c r="I18" s="118">
        <v>2676</v>
      </c>
      <c r="J18" s="119">
        <v>77122</v>
      </c>
    </row>
    <row r="19" spans="2:12" x14ac:dyDescent="0.2">
      <c r="B19" s="100" t="s">
        <v>18</v>
      </c>
      <c r="C19" s="118">
        <v>117760</v>
      </c>
      <c r="D19" s="118">
        <v>5117238</v>
      </c>
      <c r="E19" s="118">
        <v>114925</v>
      </c>
      <c r="F19" s="118">
        <v>3411899</v>
      </c>
      <c r="G19" s="118">
        <v>13926</v>
      </c>
      <c r="H19" s="118">
        <v>625469</v>
      </c>
      <c r="I19" s="118">
        <v>28630</v>
      </c>
      <c r="J19" s="119">
        <v>1079870</v>
      </c>
    </row>
    <row r="20" spans="2:12" x14ac:dyDescent="0.2">
      <c r="B20" s="100" t="s">
        <v>19</v>
      </c>
      <c r="C20" s="118">
        <v>111425</v>
      </c>
      <c r="D20" s="118">
        <v>859078</v>
      </c>
      <c r="E20" s="118">
        <v>110503</v>
      </c>
      <c r="F20" s="118">
        <v>505387</v>
      </c>
      <c r="G20" s="118">
        <v>3744</v>
      </c>
      <c r="H20" s="118">
        <v>108714</v>
      </c>
      <c r="I20" s="118">
        <v>36043</v>
      </c>
      <c r="J20" s="119">
        <v>244977</v>
      </c>
    </row>
    <row r="21" spans="2:12" x14ac:dyDescent="0.2">
      <c r="B21" s="100" t="s">
        <v>20</v>
      </c>
      <c r="C21" s="118">
        <v>29101</v>
      </c>
      <c r="D21" s="118">
        <v>512663</v>
      </c>
      <c r="E21" s="118">
        <v>28619</v>
      </c>
      <c r="F21" s="118">
        <v>359272</v>
      </c>
      <c r="G21" s="118">
        <v>1272</v>
      </c>
      <c r="H21" s="118">
        <v>18090</v>
      </c>
      <c r="I21" s="118">
        <v>11403</v>
      </c>
      <c r="J21" s="119">
        <v>135301</v>
      </c>
    </row>
    <row r="22" spans="2:12" x14ac:dyDescent="0.2">
      <c r="B22" s="100" t="s">
        <v>21</v>
      </c>
      <c r="C22" s="118">
        <v>61626</v>
      </c>
      <c r="D22" s="118">
        <v>3079963</v>
      </c>
      <c r="E22" s="118">
        <v>53253</v>
      </c>
      <c r="F22" s="118">
        <v>954350</v>
      </c>
      <c r="G22" s="118">
        <v>19485</v>
      </c>
      <c r="H22" s="118">
        <v>1470771</v>
      </c>
      <c r="I22" s="118">
        <v>22665</v>
      </c>
      <c r="J22" s="119">
        <v>654841</v>
      </c>
    </row>
    <row r="23" spans="2:12" x14ac:dyDescent="0.2">
      <c r="B23" s="100" t="s">
        <v>22</v>
      </c>
      <c r="C23" s="118">
        <v>242324</v>
      </c>
      <c r="D23" s="118">
        <v>5550730</v>
      </c>
      <c r="E23" s="118">
        <v>234715</v>
      </c>
      <c r="F23" s="118">
        <v>3285119</v>
      </c>
      <c r="G23" s="118">
        <v>25511</v>
      </c>
      <c r="H23" s="118">
        <v>1114371</v>
      </c>
      <c r="I23" s="118">
        <v>59659</v>
      </c>
      <c r="J23" s="119">
        <v>1151239</v>
      </c>
    </row>
    <row r="24" spans="2:12" x14ac:dyDescent="0.2">
      <c r="B24" s="100" t="s">
        <v>23</v>
      </c>
      <c r="C24" s="118">
        <v>12283</v>
      </c>
      <c r="D24" s="118">
        <v>65743</v>
      </c>
      <c r="E24" s="118">
        <v>11602</v>
      </c>
      <c r="F24" s="118">
        <v>27987</v>
      </c>
      <c r="G24" s="118">
        <v>1182</v>
      </c>
      <c r="H24" s="118">
        <v>21933</v>
      </c>
      <c r="I24" s="118">
        <v>5615</v>
      </c>
      <c r="J24" s="119">
        <v>15823</v>
      </c>
    </row>
    <row r="25" spans="2:12" x14ac:dyDescent="0.2">
      <c r="B25" s="100"/>
      <c r="C25" s="101"/>
      <c r="D25" s="101"/>
      <c r="E25" s="101"/>
      <c r="F25" s="101"/>
      <c r="G25" s="101"/>
      <c r="H25" s="101"/>
      <c r="I25" s="101"/>
      <c r="J25" s="102"/>
    </row>
    <row r="26" spans="2:12" ht="13.5" thickBot="1" x14ac:dyDescent="0.25">
      <c r="B26" s="32" t="s">
        <v>61</v>
      </c>
      <c r="C26" s="33">
        <v>933059</v>
      </c>
      <c r="D26" s="33">
        <v>30012082</v>
      </c>
      <c r="E26" s="33">
        <v>855454</v>
      </c>
      <c r="F26" s="33">
        <v>15613763</v>
      </c>
      <c r="G26" s="33">
        <v>230922</v>
      </c>
      <c r="H26" s="33">
        <v>7615991</v>
      </c>
      <c r="I26" s="33">
        <v>344211</v>
      </c>
      <c r="J26" s="34">
        <v>6782328</v>
      </c>
      <c r="K26" s="120"/>
    </row>
    <row r="27" spans="2:12" ht="18.75" customHeight="1" x14ac:dyDescent="0.2">
      <c r="B27" s="104" t="s">
        <v>248</v>
      </c>
      <c r="C27" s="104"/>
      <c r="D27" s="105"/>
      <c r="E27" s="105"/>
      <c r="F27" s="105"/>
      <c r="G27" s="105"/>
      <c r="H27" s="105"/>
      <c r="I27" s="105"/>
      <c r="J27" s="105"/>
    </row>
    <row r="28" spans="2:12" x14ac:dyDescent="0.2">
      <c r="B28" s="106" t="s">
        <v>91</v>
      </c>
    </row>
    <row r="29" spans="2:12" x14ac:dyDescent="0.2">
      <c r="B29" s="83" t="s">
        <v>98</v>
      </c>
      <c r="E29" s="120"/>
    </row>
    <row r="30" spans="2:12" x14ac:dyDescent="0.2">
      <c r="C30" s="103"/>
      <c r="D30" s="103"/>
      <c r="E30" s="103"/>
      <c r="F30" s="103"/>
      <c r="G30" s="103"/>
      <c r="H30" s="103"/>
      <c r="I30" s="103"/>
      <c r="J30" s="103"/>
    </row>
    <row r="31" spans="2:12" x14ac:dyDescent="0.2">
      <c r="B31"/>
      <c r="C31" s="12"/>
      <c r="D31" s="12"/>
      <c r="E31" s="12"/>
      <c r="F31" s="12"/>
      <c r="G31" s="12"/>
      <c r="H31" s="12"/>
      <c r="I31" s="12"/>
      <c r="J31" s="12"/>
      <c r="K31" s="14"/>
      <c r="L31" s="14"/>
    </row>
    <row r="32" spans="2:12" x14ac:dyDescent="0.2">
      <c r="B32"/>
      <c r="C32"/>
      <c r="D32"/>
      <c r="E32"/>
      <c r="F32"/>
      <c r="G32"/>
      <c r="H32"/>
      <c r="I32"/>
      <c r="J32"/>
      <c r="K32" s="14"/>
      <c r="L32" s="14"/>
    </row>
    <row r="33" spans="2:12" x14ac:dyDescent="0.2">
      <c r="B33"/>
      <c r="C33"/>
      <c r="D33"/>
      <c r="E33"/>
      <c r="F33"/>
      <c r="G33"/>
      <c r="H33"/>
      <c r="I33"/>
      <c r="J33"/>
      <c r="K33"/>
      <c r="L33"/>
    </row>
    <row r="34" spans="2:12" x14ac:dyDescent="0.2">
      <c r="C34" s="103"/>
      <c r="D34" s="103"/>
      <c r="E34" s="103"/>
      <c r="F34" s="103"/>
      <c r="G34" s="103"/>
      <c r="H34" s="103"/>
      <c r="I34" s="103"/>
      <c r="J34" s="103"/>
    </row>
    <row r="37" spans="2:12" x14ac:dyDescent="0.2">
      <c r="G37" s="120"/>
    </row>
  </sheetData>
  <mergeCells count="10">
    <mergeCell ref="D6:D7"/>
    <mergeCell ref="F6:F7"/>
    <mergeCell ref="H6:H7"/>
    <mergeCell ref="J6:J7"/>
    <mergeCell ref="B1:J1"/>
    <mergeCell ref="I5:J5"/>
    <mergeCell ref="G5:H5"/>
    <mergeCell ref="E5:F5"/>
    <mergeCell ref="C5:D5"/>
    <mergeCell ref="B3:J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S3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8" style="211" customWidth="1"/>
    <col min="2" max="10" width="14.7109375" style="211" customWidth="1"/>
    <col min="11" max="11" width="2.85546875" style="211" customWidth="1"/>
    <col min="12" max="12" width="7.28515625" style="211" customWidth="1"/>
    <col min="13" max="16384" width="19.140625" style="211"/>
  </cols>
  <sheetData>
    <row r="1" spans="1:11" ht="18" x14ac:dyDescent="0.25">
      <c r="A1" s="314" t="s">
        <v>47</v>
      </c>
      <c r="B1" s="314"/>
      <c r="C1" s="314"/>
      <c r="D1" s="314"/>
      <c r="E1" s="314"/>
      <c r="F1" s="314"/>
      <c r="G1" s="314"/>
      <c r="H1" s="314"/>
      <c r="I1" s="314"/>
      <c r="J1" s="314"/>
      <c r="K1" s="1"/>
    </row>
    <row r="2" spans="1:11" ht="13.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 x14ac:dyDescent="0.25">
      <c r="A3" s="381" t="s">
        <v>270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14" customFormat="1" ht="35.25" customHeight="1" x14ac:dyDescent="0.2">
      <c r="A5" s="400" t="s">
        <v>3</v>
      </c>
      <c r="B5" s="379" t="s">
        <v>119</v>
      </c>
      <c r="C5" s="380"/>
      <c r="D5" s="380"/>
      <c r="E5" s="380"/>
      <c r="F5" s="380"/>
      <c r="G5" s="380"/>
      <c r="H5" s="380"/>
      <c r="I5" s="380"/>
      <c r="J5" s="380"/>
    </row>
    <row r="6" spans="1:11" s="214" customFormat="1" ht="35.25" customHeight="1" thickBot="1" x14ac:dyDescent="0.25">
      <c r="A6" s="401"/>
      <c r="B6" s="248" t="s">
        <v>72</v>
      </c>
      <c r="C6" s="248" t="s">
        <v>73</v>
      </c>
      <c r="D6" s="248" t="s">
        <v>74</v>
      </c>
      <c r="E6" s="248" t="s">
        <v>75</v>
      </c>
      <c r="F6" s="248" t="s">
        <v>76</v>
      </c>
      <c r="G6" s="248" t="s">
        <v>77</v>
      </c>
      <c r="H6" s="248" t="s">
        <v>78</v>
      </c>
      <c r="I6" s="248" t="s">
        <v>79</v>
      </c>
      <c r="J6" s="249" t="s">
        <v>80</v>
      </c>
    </row>
    <row r="7" spans="1:11" ht="21" customHeight="1" x14ac:dyDescent="0.2">
      <c r="A7" s="219" t="s">
        <v>7</v>
      </c>
      <c r="B7" s="97">
        <v>4366</v>
      </c>
      <c r="C7" s="97">
        <v>10322</v>
      </c>
      <c r="D7" s="97">
        <v>11856</v>
      </c>
      <c r="E7" s="97">
        <v>5478</v>
      </c>
      <c r="F7" s="97">
        <v>4598</v>
      </c>
      <c r="G7" s="97">
        <v>2079</v>
      </c>
      <c r="H7" s="97">
        <v>1188</v>
      </c>
      <c r="I7" s="97">
        <v>635</v>
      </c>
      <c r="J7" s="98">
        <v>126</v>
      </c>
    </row>
    <row r="8" spans="1:11" x14ac:dyDescent="0.2">
      <c r="A8" s="220" t="s">
        <v>8</v>
      </c>
      <c r="B8" s="101">
        <v>355</v>
      </c>
      <c r="C8" s="101">
        <v>2212</v>
      </c>
      <c r="D8" s="101">
        <v>2749</v>
      </c>
      <c r="E8" s="101">
        <v>1881</v>
      </c>
      <c r="F8" s="101">
        <v>1769</v>
      </c>
      <c r="G8" s="101">
        <v>627</v>
      </c>
      <c r="H8" s="101">
        <v>673</v>
      </c>
      <c r="I8" s="101">
        <v>325</v>
      </c>
      <c r="J8" s="102">
        <v>131</v>
      </c>
    </row>
    <row r="9" spans="1:11" x14ac:dyDescent="0.2">
      <c r="A9" s="220" t="s">
        <v>9</v>
      </c>
      <c r="B9" s="101">
        <v>60</v>
      </c>
      <c r="C9" s="101">
        <v>179</v>
      </c>
      <c r="D9" s="101">
        <v>491</v>
      </c>
      <c r="E9" s="101">
        <v>542</v>
      </c>
      <c r="F9" s="101">
        <v>708</v>
      </c>
      <c r="G9" s="101">
        <v>248</v>
      </c>
      <c r="H9" s="101">
        <v>271</v>
      </c>
      <c r="I9" s="101">
        <v>243</v>
      </c>
      <c r="J9" s="102">
        <v>194</v>
      </c>
    </row>
    <row r="10" spans="1:11" x14ac:dyDescent="0.2">
      <c r="A10" s="220" t="s">
        <v>10</v>
      </c>
      <c r="B10" s="101">
        <v>275</v>
      </c>
      <c r="C10" s="101">
        <v>1725</v>
      </c>
      <c r="D10" s="101">
        <v>3385</v>
      </c>
      <c r="E10" s="101">
        <v>1925</v>
      </c>
      <c r="F10" s="101">
        <v>1008</v>
      </c>
      <c r="G10" s="101">
        <v>363</v>
      </c>
      <c r="H10" s="101">
        <v>302</v>
      </c>
      <c r="I10" s="101">
        <v>228</v>
      </c>
      <c r="J10" s="102">
        <v>92</v>
      </c>
    </row>
    <row r="11" spans="1:11" x14ac:dyDescent="0.2">
      <c r="A11" s="220" t="s">
        <v>11</v>
      </c>
      <c r="B11" s="101">
        <v>8</v>
      </c>
      <c r="C11" s="101">
        <v>71</v>
      </c>
      <c r="D11" s="101">
        <v>695</v>
      </c>
      <c r="E11" s="101">
        <v>440</v>
      </c>
      <c r="F11" s="101">
        <v>388</v>
      </c>
      <c r="G11" s="101">
        <v>297</v>
      </c>
      <c r="H11" s="101">
        <v>252</v>
      </c>
      <c r="I11" s="101">
        <v>365</v>
      </c>
      <c r="J11" s="102">
        <v>514</v>
      </c>
    </row>
    <row r="12" spans="1:11" x14ac:dyDescent="0.2">
      <c r="A12" s="220" t="s">
        <v>12</v>
      </c>
      <c r="B12" s="101">
        <v>8</v>
      </c>
      <c r="C12" s="101">
        <v>92</v>
      </c>
      <c r="D12" s="101">
        <v>127</v>
      </c>
      <c r="E12" s="101">
        <v>104</v>
      </c>
      <c r="F12" s="101">
        <v>97</v>
      </c>
      <c r="G12" s="101">
        <v>53</v>
      </c>
      <c r="H12" s="101">
        <v>75</v>
      </c>
      <c r="I12" s="101">
        <v>44</v>
      </c>
      <c r="J12" s="102">
        <v>108</v>
      </c>
    </row>
    <row r="13" spans="1:11" x14ac:dyDescent="0.2">
      <c r="A13" s="220" t="s">
        <v>13</v>
      </c>
      <c r="B13" s="101">
        <v>8</v>
      </c>
      <c r="C13" s="101">
        <v>319</v>
      </c>
      <c r="D13" s="101">
        <v>792</v>
      </c>
      <c r="E13" s="101">
        <v>540</v>
      </c>
      <c r="F13" s="101">
        <v>515</v>
      </c>
      <c r="G13" s="101">
        <v>464</v>
      </c>
      <c r="H13" s="101">
        <v>995</v>
      </c>
      <c r="I13" s="101">
        <v>970</v>
      </c>
      <c r="J13" s="102">
        <v>1282</v>
      </c>
    </row>
    <row r="14" spans="1:11" x14ac:dyDescent="0.2">
      <c r="A14" s="220" t="s">
        <v>14</v>
      </c>
      <c r="B14" s="101">
        <v>166</v>
      </c>
      <c r="C14" s="101">
        <v>939</v>
      </c>
      <c r="D14" s="101">
        <v>3533</v>
      </c>
      <c r="E14" s="101">
        <v>3234</v>
      </c>
      <c r="F14" s="101">
        <v>2839</v>
      </c>
      <c r="G14" s="101">
        <v>1395</v>
      </c>
      <c r="H14" s="101">
        <v>1664</v>
      </c>
      <c r="I14" s="101">
        <v>1423</v>
      </c>
      <c r="J14" s="102">
        <v>899</v>
      </c>
    </row>
    <row r="15" spans="1:11" x14ac:dyDescent="0.2">
      <c r="A15" s="220" t="s">
        <v>15</v>
      </c>
      <c r="B15" s="101">
        <v>186</v>
      </c>
      <c r="C15" s="101">
        <v>333</v>
      </c>
      <c r="D15" s="101">
        <v>652</v>
      </c>
      <c r="E15" s="101">
        <v>482</v>
      </c>
      <c r="F15" s="101">
        <v>454</v>
      </c>
      <c r="G15" s="101">
        <v>220</v>
      </c>
      <c r="H15" s="101">
        <v>297</v>
      </c>
      <c r="I15" s="101">
        <v>313</v>
      </c>
      <c r="J15" s="102">
        <v>237</v>
      </c>
    </row>
    <row r="16" spans="1:11" x14ac:dyDescent="0.2">
      <c r="A16" s="220" t="s">
        <v>16</v>
      </c>
      <c r="B16" s="101">
        <v>359</v>
      </c>
      <c r="C16" s="101">
        <v>1832</v>
      </c>
      <c r="D16" s="101">
        <v>1849</v>
      </c>
      <c r="E16" s="101">
        <v>1706</v>
      </c>
      <c r="F16" s="101">
        <v>2443</v>
      </c>
      <c r="G16" s="101">
        <v>1810</v>
      </c>
      <c r="H16" s="101">
        <v>2977</v>
      </c>
      <c r="I16" s="101">
        <v>3697</v>
      </c>
      <c r="J16" s="102">
        <v>6477</v>
      </c>
    </row>
    <row r="17" spans="1:14" x14ac:dyDescent="0.2">
      <c r="A17" s="220" t="s">
        <v>17</v>
      </c>
      <c r="B17" s="101">
        <v>12</v>
      </c>
      <c r="C17" s="101">
        <v>111</v>
      </c>
      <c r="D17" s="101">
        <v>98</v>
      </c>
      <c r="E17" s="101">
        <v>140</v>
      </c>
      <c r="F17" s="101">
        <v>211</v>
      </c>
      <c r="G17" s="101">
        <v>128</v>
      </c>
      <c r="H17" s="101">
        <v>133</v>
      </c>
      <c r="I17" s="101">
        <v>211</v>
      </c>
      <c r="J17" s="102">
        <v>254</v>
      </c>
    </row>
    <row r="18" spans="1:14" x14ac:dyDescent="0.2">
      <c r="A18" s="220" t="s">
        <v>18</v>
      </c>
      <c r="B18" s="101">
        <v>11</v>
      </c>
      <c r="C18" s="101">
        <v>340</v>
      </c>
      <c r="D18" s="101">
        <v>2212</v>
      </c>
      <c r="E18" s="101">
        <v>1336</v>
      </c>
      <c r="F18" s="101">
        <v>1355</v>
      </c>
      <c r="G18" s="101">
        <v>775</v>
      </c>
      <c r="H18" s="101">
        <v>1426</v>
      </c>
      <c r="I18" s="101">
        <v>1894</v>
      </c>
      <c r="J18" s="102">
        <v>3503</v>
      </c>
    </row>
    <row r="19" spans="1:14" x14ac:dyDescent="0.2">
      <c r="A19" s="220" t="s">
        <v>19</v>
      </c>
      <c r="B19" s="101">
        <v>750</v>
      </c>
      <c r="C19" s="101">
        <v>616</v>
      </c>
      <c r="D19" s="101">
        <v>2478</v>
      </c>
      <c r="E19" s="101">
        <v>992</v>
      </c>
      <c r="F19" s="101">
        <v>1059</v>
      </c>
      <c r="G19" s="101">
        <v>362</v>
      </c>
      <c r="H19" s="101">
        <v>266</v>
      </c>
      <c r="I19" s="101">
        <v>314</v>
      </c>
      <c r="J19" s="102">
        <v>298</v>
      </c>
    </row>
    <row r="20" spans="1:14" x14ac:dyDescent="0.2">
      <c r="A20" s="220" t="s">
        <v>20</v>
      </c>
      <c r="B20" s="101">
        <v>38</v>
      </c>
      <c r="C20" s="101">
        <v>96</v>
      </c>
      <c r="D20" s="101">
        <v>110</v>
      </c>
      <c r="E20" s="101">
        <v>83</v>
      </c>
      <c r="F20" s="101">
        <v>358</v>
      </c>
      <c r="G20" s="101">
        <v>70</v>
      </c>
      <c r="H20" s="101">
        <v>221</v>
      </c>
      <c r="I20" s="101">
        <v>227</v>
      </c>
      <c r="J20" s="102">
        <v>210</v>
      </c>
    </row>
    <row r="21" spans="1:14" x14ac:dyDescent="0.2">
      <c r="A21" s="220" t="s">
        <v>21</v>
      </c>
      <c r="B21" s="101">
        <v>115</v>
      </c>
      <c r="C21" s="101">
        <v>1486</v>
      </c>
      <c r="D21" s="101">
        <v>1469</v>
      </c>
      <c r="E21" s="101">
        <v>1614</v>
      </c>
      <c r="F21" s="101">
        <v>1452</v>
      </c>
      <c r="G21" s="101">
        <v>806</v>
      </c>
      <c r="H21" s="101">
        <v>1457</v>
      </c>
      <c r="I21" s="101">
        <v>1804</v>
      </c>
      <c r="J21" s="102">
        <v>3655</v>
      </c>
    </row>
    <row r="22" spans="1:14" x14ac:dyDescent="0.2">
      <c r="A22" s="220" t="s">
        <v>22</v>
      </c>
      <c r="B22" s="101">
        <v>271</v>
      </c>
      <c r="C22" s="101">
        <v>1669</v>
      </c>
      <c r="D22" s="101">
        <v>3920</v>
      </c>
      <c r="E22" s="101">
        <v>3925</v>
      </c>
      <c r="F22" s="101">
        <v>2867</v>
      </c>
      <c r="G22" s="101">
        <v>1363</v>
      </c>
      <c r="H22" s="101">
        <v>1733</v>
      </c>
      <c r="I22" s="101">
        <v>1827</v>
      </c>
      <c r="J22" s="102">
        <v>3672</v>
      </c>
    </row>
    <row r="23" spans="1:14" x14ac:dyDescent="0.2">
      <c r="A23" s="220" t="s">
        <v>23</v>
      </c>
      <c r="B23" s="101">
        <v>103</v>
      </c>
      <c r="C23" s="101">
        <v>286</v>
      </c>
      <c r="D23" s="101">
        <v>114</v>
      </c>
      <c r="E23" s="101">
        <v>50</v>
      </c>
      <c r="F23" s="101">
        <v>39</v>
      </c>
      <c r="G23" s="101">
        <v>11</v>
      </c>
      <c r="H23" s="101">
        <v>18</v>
      </c>
      <c r="I23" s="101">
        <v>11</v>
      </c>
      <c r="J23" s="102">
        <v>6</v>
      </c>
    </row>
    <row r="24" spans="1:14" x14ac:dyDescent="0.2">
      <c r="A24" s="220"/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4" ht="13.5" thickBot="1" x14ac:dyDescent="0.25">
      <c r="A25" s="43" t="s">
        <v>61</v>
      </c>
      <c r="B25" s="33">
        <v>7090</v>
      </c>
      <c r="C25" s="33">
        <v>22629</v>
      </c>
      <c r="D25" s="33">
        <v>36531</v>
      </c>
      <c r="E25" s="33">
        <v>24471</v>
      </c>
      <c r="F25" s="33">
        <v>22161</v>
      </c>
      <c r="G25" s="33">
        <v>11071</v>
      </c>
      <c r="H25" s="33">
        <v>13950</v>
      </c>
      <c r="I25" s="33">
        <v>14531</v>
      </c>
      <c r="J25" s="34">
        <v>21656</v>
      </c>
    </row>
    <row r="26" spans="1:14" s="83" customFormat="1" ht="19.5" customHeight="1" x14ac:dyDescent="0.2">
      <c r="A26" s="104" t="s">
        <v>255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4" x14ac:dyDescent="0.2">
      <c r="A27" s="106" t="s">
        <v>91</v>
      </c>
    </row>
    <row r="28" spans="1:14" x14ac:dyDescent="0.2">
      <c r="A28" s="176" t="s">
        <v>71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/>
  <dimension ref="B1:N3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6.42578125" style="211" customWidth="1"/>
    <col min="2" max="2" width="33.28515625" style="211" customWidth="1"/>
    <col min="3" max="5" width="28.42578125" style="211" customWidth="1"/>
    <col min="6" max="6" width="10.5703125" style="211" customWidth="1"/>
    <col min="7" max="7" width="7.28515625" style="211" customWidth="1"/>
    <col min="8" max="16384" width="19.140625" style="211"/>
  </cols>
  <sheetData>
    <row r="1" spans="2:6" ht="18" x14ac:dyDescent="0.25">
      <c r="B1" s="314" t="s">
        <v>47</v>
      </c>
      <c r="C1" s="314"/>
      <c r="D1" s="314"/>
      <c r="E1" s="314"/>
      <c r="F1" s="1"/>
    </row>
    <row r="2" spans="2:6" ht="12.75" customHeight="1" x14ac:dyDescent="0.25">
      <c r="B2" s="78"/>
      <c r="C2" s="78"/>
      <c r="D2" s="78"/>
      <c r="E2" s="78"/>
      <c r="F2" s="1"/>
    </row>
    <row r="3" spans="2:6" ht="15" x14ac:dyDescent="0.25">
      <c r="B3" s="381" t="s">
        <v>271</v>
      </c>
      <c r="C3" s="381"/>
      <c r="D3" s="381"/>
      <c r="E3" s="381"/>
    </row>
    <row r="4" spans="2:6" ht="13.5" thickBot="1" x14ac:dyDescent="0.25">
      <c r="B4" s="28"/>
      <c r="C4" s="28"/>
      <c r="D4" s="28"/>
      <c r="E4" s="28"/>
    </row>
    <row r="5" spans="2:6" s="214" customFormat="1" ht="49.5" customHeight="1" thickBot="1" x14ac:dyDescent="0.25">
      <c r="B5" s="250" t="s">
        <v>3</v>
      </c>
      <c r="C5" s="65" t="s">
        <v>0</v>
      </c>
      <c r="D5" s="251" t="s">
        <v>81</v>
      </c>
      <c r="E5" s="252" t="s">
        <v>82</v>
      </c>
    </row>
    <row r="6" spans="2:6" ht="24" customHeight="1" x14ac:dyDescent="0.2">
      <c r="B6" s="219" t="s">
        <v>7</v>
      </c>
      <c r="C6" s="97">
        <v>40807</v>
      </c>
      <c r="D6" s="97">
        <v>160</v>
      </c>
      <c r="E6" s="98">
        <v>40648</v>
      </c>
    </row>
    <row r="7" spans="2:6" x14ac:dyDescent="0.2">
      <c r="B7" s="220" t="s">
        <v>8</v>
      </c>
      <c r="C7" s="101">
        <v>10730</v>
      </c>
      <c r="D7" s="101">
        <v>7</v>
      </c>
      <c r="E7" s="102">
        <v>10722</v>
      </c>
    </row>
    <row r="8" spans="2:6" x14ac:dyDescent="0.2">
      <c r="B8" s="220" t="s">
        <v>9</v>
      </c>
      <c r="C8" s="101">
        <v>2984</v>
      </c>
      <c r="D8" s="101">
        <v>47</v>
      </c>
      <c r="E8" s="102">
        <v>2937</v>
      </c>
    </row>
    <row r="9" spans="2:6" x14ac:dyDescent="0.2">
      <c r="B9" s="220" t="s">
        <v>10</v>
      </c>
      <c r="C9" s="101">
        <v>9315</v>
      </c>
      <c r="D9" s="101">
        <v>13</v>
      </c>
      <c r="E9" s="102">
        <v>9302</v>
      </c>
    </row>
    <row r="10" spans="2:6" x14ac:dyDescent="0.2">
      <c r="B10" s="220" t="s">
        <v>11</v>
      </c>
      <c r="C10" s="101">
        <v>3033</v>
      </c>
      <c r="D10" s="101">
        <v>2</v>
      </c>
      <c r="E10" s="102">
        <v>3032</v>
      </c>
    </row>
    <row r="11" spans="2:6" x14ac:dyDescent="0.2">
      <c r="B11" s="220" t="s">
        <v>12</v>
      </c>
      <c r="C11" s="101">
        <v>710</v>
      </c>
      <c r="D11" s="101">
        <v>1</v>
      </c>
      <c r="E11" s="102">
        <v>709</v>
      </c>
    </row>
    <row r="12" spans="2:6" x14ac:dyDescent="0.2">
      <c r="B12" s="220" t="s">
        <v>13</v>
      </c>
      <c r="C12" s="101">
        <v>5927</v>
      </c>
      <c r="D12" s="101">
        <v>42</v>
      </c>
      <c r="E12" s="102">
        <v>5885</v>
      </c>
    </row>
    <row r="13" spans="2:6" x14ac:dyDescent="0.2">
      <c r="B13" s="220" t="s">
        <v>14</v>
      </c>
      <c r="C13" s="101">
        <v>16166</v>
      </c>
      <c r="D13" s="101">
        <v>73</v>
      </c>
      <c r="E13" s="102">
        <v>16093</v>
      </c>
    </row>
    <row r="14" spans="2:6" x14ac:dyDescent="0.2">
      <c r="B14" s="220" t="s">
        <v>15</v>
      </c>
      <c r="C14" s="101">
        <v>3180</v>
      </c>
      <c r="D14" s="101">
        <v>6</v>
      </c>
      <c r="E14" s="102">
        <v>3175</v>
      </c>
    </row>
    <row r="15" spans="2:6" x14ac:dyDescent="0.2">
      <c r="B15" s="220" t="s">
        <v>16</v>
      </c>
      <c r="C15" s="101">
        <v>23195</v>
      </c>
      <c r="D15" s="101">
        <v>44</v>
      </c>
      <c r="E15" s="102">
        <v>23151</v>
      </c>
    </row>
    <row r="16" spans="2:6" x14ac:dyDescent="0.2">
      <c r="B16" s="220" t="s">
        <v>17</v>
      </c>
      <c r="C16" s="101">
        <v>1310</v>
      </c>
      <c r="D16" s="101">
        <v>13</v>
      </c>
      <c r="E16" s="102">
        <v>1297</v>
      </c>
    </row>
    <row r="17" spans="2:9" x14ac:dyDescent="0.2">
      <c r="B17" s="220" t="s">
        <v>18</v>
      </c>
      <c r="C17" s="101">
        <v>12867</v>
      </c>
      <c r="D17" s="101">
        <v>17</v>
      </c>
      <c r="E17" s="102">
        <v>12851</v>
      </c>
    </row>
    <row r="18" spans="2:9" x14ac:dyDescent="0.2">
      <c r="B18" s="220" t="s">
        <v>19</v>
      </c>
      <c r="C18" s="101">
        <v>7157</v>
      </c>
      <c r="D18" s="101">
        <v>21</v>
      </c>
      <c r="E18" s="102">
        <v>7136</v>
      </c>
    </row>
    <row r="19" spans="2:9" x14ac:dyDescent="0.2">
      <c r="B19" s="220" t="s">
        <v>20</v>
      </c>
      <c r="C19" s="101">
        <v>1431</v>
      </c>
      <c r="D19" s="101">
        <v>19</v>
      </c>
      <c r="E19" s="102">
        <v>1412</v>
      </c>
    </row>
    <row r="20" spans="2:9" x14ac:dyDescent="0.2">
      <c r="B20" s="220" t="s">
        <v>21</v>
      </c>
      <c r="C20" s="101">
        <v>13924</v>
      </c>
      <c r="D20" s="101">
        <v>68</v>
      </c>
      <c r="E20" s="102">
        <v>13856</v>
      </c>
    </row>
    <row r="21" spans="2:9" x14ac:dyDescent="0.2">
      <c r="B21" s="220" t="s">
        <v>22</v>
      </c>
      <c r="C21" s="101">
        <v>21363</v>
      </c>
      <c r="D21" s="101">
        <v>118</v>
      </c>
      <c r="E21" s="102">
        <v>21245</v>
      </c>
    </row>
    <row r="22" spans="2:9" x14ac:dyDescent="0.2">
      <c r="B22" s="220" t="s">
        <v>23</v>
      </c>
      <c r="C22" s="101">
        <v>679</v>
      </c>
      <c r="D22" s="101">
        <v>42</v>
      </c>
      <c r="E22" s="102">
        <v>637</v>
      </c>
    </row>
    <row r="23" spans="2:9" x14ac:dyDescent="0.2">
      <c r="B23" s="220"/>
      <c r="C23" s="101"/>
      <c r="D23" s="101"/>
      <c r="E23" s="102"/>
    </row>
    <row r="24" spans="2:9" ht="13.5" thickBot="1" x14ac:dyDescent="0.25">
      <c r="B24" s="43" t="s">
        <v>61</v>
      </c>
      <c r="C24" s="33">
        <v>174781</v>
      </c>
      <c r="D24" s="33">
        <v>691</v>
      </c>
      <c r="E24" s="34">
        <v>174089</v>
      </c>
    </row>
    <row r="25" spans="2:9" s="83" customFormat="1" ht="21" customHeight="1" x14ac:dyDescent="0.2">
      <c r="B25" s="104" t="s">
        <v>255</v>
      </c>
      <c r="C25" s="105"/>
      <c r="D25" s="105"/>
      <c r="E25" s="105"/>
    </row>
    <row r="26" spans="2:9" x14ac:dyDescent="0.2">
      <c r="B26" s="83" t="s">
        <v>70</v>
      </c>
    </row>
    <row r="27" spans="2:9" x14ac:dyDescent="0.2">
      <c r="B27" s="83"/>
    </row>
    <row r="29" spans="2:9" x14ac:dyDescent="0.2">
      <c r="C29" s="12"/>
    </row>
    <row r="30" spans="2:9" x14ac:dyDescent="0.2">
      <c r="B30" s="12"/>
      <c r="C30" s="13"/>
      <c r="D30" s="12"/>
      <c r="E30" s="12"/>
      <c r="F30" s="12"/>
      <c r="G30" s="12"/>
      <c r="H30" s="12"/>
      <c r="I30" s="12"/>
    </row>
    <row r="31" spans="2:9" x14ac:dyDescent="0.2">
      <c r="B31"/>
      <c r="C31"/>
      <c r="D31"/>
      <c r="E31"/>
      <c r="F31"/>
      <c r="G31"/>
      <c r="H31"/>
      <c r="I31"/>
    </row>
    <row r="32" spans="2:9" x14ac:dyDescent="0.2">
      <c r="B32"/>
      <c r="C32"/>
      <c r="D32"/>
      <c r="E32"/>
      <c r="F32"/>
      <c r="G32"/>
      <c r="H32"/>
      <c r="I32"/>
    </row>
    <row r="34" spans="2:14" x14ac:dyDescent="0.2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2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S3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0.28515625" style="211" customWidth="1"/>
    <col min="2" max="10" width="14.7109375" style="211" customWidth="1"/>
    <col min="11" max="11" width="3.7109375" style="211" customWidth="1"/>
    <col min="12" max="12" width="7.28515625" style="211" customWidth="1"/>
    <col min="13" max="16384" width="19.140625" style="211"/>
  </cols>
  <sheetData>
    <row r="1" spans="1:11" ht="18" x14ac:dyDescent="0.25">
      <c r="A1" s="314" t="s">
        <v>47</v>
      </c>
      <c r="B1" s="314"/>
      <c r="C1" s="314"/>
      <c r="D1" s="314"/>
      <c r="E1" s="314"/>
      <c r="F1" s="314"/>
      <c r="G1" s="314"/>
      <c r="H1" s="314"/>
      <c r="I1" s="314"/>
      <c r="J1" s="314"/>
      <c r="K1" s="1"/>
    </row>
    <row r="2" spans="1:11" ht="12.7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15" x14ac:dyDescent="0.25">
      <c r="A3" s="381" t="s">
        <v>272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14" customFormat="1" ht="37.5" customHeight="1" x14ac:dyDescent="0.2">
      <c r="A5" s="402" t="s">
        <v>3</v>
      </c>
      <c r="B5" s="379" t="s">
        <v>119</v>
      </c>
      <c r="C5" s="380"/>
      <c r="D5" s="380"/>
      <c r="E5" s="380"/>
      <c r="F5" s="380"/>
      <c r="G5" s="380"/>
      <c r="H5" s="380"/>
      <c r="I5" s="380"/>
      <c r="J5" s="380"/>
    </row>
    <row r="6" spans="1:11" s="214" customFormat="1" ht="37.5" customHeight="1" thickBot="1" x14ac:dyDescent="0.25">
      <c r="A6" s="403"/>
      <c r="B6" s="248" t="s">
        <v>72</v>
      </c>
      <c r="C6" s="248" t="s">
        <v>73</v>
      </c>
      <c r="D6" s="248" t="s">
        <v>74</v>
      </c>
      <c r="E6" s="248" t="s">
        <v>75</v>
      </c>
      <c r="F6" s="248" t="s">
        <v>76</v>
      </c>
      <c r="G6" s="248" t="s">
        <v>77</v>
      </c>
      <c r="H6" s="248" t="s">
        <v>78</v>
      </c>
      <c r="I6" s="248" t="s">
        <v>79</v>
      </c>
      <c r="J6" s="249" t="s">
        <v>80</v>
      </c>
    </row>
    <row r="7" spans="1:11" ht="22.5" customHeight="1" x14ac:dyDescent="0.2">
      <c r="A7" s="219" t="s">
        <v>7</v>
      </c>
      <c r="B7" s="97">
        <v>8217</v>
      </c>
      <c r="C7" s="97">
        <v>25449</v>
      </c>
      <c r="D7" s="97">
        <v>40894</v>
      </c>
      <c r="E7" s="97">
        <v>22181</v>
      </c>
      <c r="F7" s="97">
        <v>28135</v>
      </c>
      <c r="G7" s="97">
        <v>12769</v>
      </c>
      <c r="H7" s="97">
        <v>7436</v>
      </c>
      <c r="I7" s="97">
        <v>11088</v>
      </c>
      <c r="J7" s="98">
        <v>18560</v>
      </c>
    </row>
    <row r="8" spans="1:11" x14ac:dyDescent="0.2">
      <c r="A8" s="220" t="s">
        <v>8</v>
      </c>
      <c r="B8" s="101">
        <v>254</v>
      </c>
      <c r="C8" s="101">
        <v>2939</v>
      </c>
      <c r="D8" s="101">
        <v>8253</v>
      </c>
      <c r="E8" s="101">
        <v>8245</v>
      </c>
      <c r="F8" s="101">
        <v>7798</v>
      </c>
      <c r="G8" s="101">
        <v>4035</v>
      </c>
      <c r="H8" s="101">
        <v>5258</v>
      </c>
      <c r="I8" s="101">
        <v>4214</v>
      </c>
      <c r="J8" s="102">
        <v>78479</v>
      </c>
    </row>
    <row r="9" spans="1:11" x14ac:dyDescent="0.2">
      <c r="A9" s="220" t="s">
        <v>9</v>
      </c>
      <c r="B9" s="101">
        <v>43</v>
      </c>
      <c r="C9" s="101">
        <v>174</v>
      </c>
      <c r="D9" s="101">
        <v>579</v>
      </c>
      <c r="E9" s="101">
        <v>3088</v>
      </c>
      <c r="F9" s="101">
        <v>6423</v>
      </c>
      <c r="G9" s="101">
        <v>2405</v>
      </c>
      <c r="H9" s="101">
        <v>5723</v>
      </c>
      <c r="I9" s="101">
        <v>16080</v>
      </c>
      <c r="J9" s="102">
        <v>58400</v>
      </c>
    </row>
    <row r="10" spans="1:11" x14ac:dyDescent="0.2">
      <c r="A10" s="220" t="s">
        <v>10</v>
      </c>
      <c r="B10" s="101">
        <v>609</v>
      </c>
      <c r="C10" s="101">
        <v>6441</v>
      </c>
      <c r="D10" s="101">
        <v>18352</v>
      </c>
      <c r="E10" s="101">
        <v>14059</v>
      </c>
      <c r="F10" s="101">
        <v>8238</v>
      </c>
      <c r="G10" s="101">
        <v>4683</v>
      </c>
      <c r="H10" s="101">
        <v>4086</v>
      </c>
      <c r="I10" s="101">
        <v>3964</v>
      </c>
      <c r="J10" s="102">
        <v>8177</v>
      </c>
    </row>
    <row r="11" spans="1:11" x14ac:dyDescent="0.2">
      <c r="A11" s="220" t="s">
        <v>11</v>
      </c>
      <c r="B11" s="101">
        <v>3</v>
      </c>
      <c r="C11" s="101">
        <v>208</v>
      </c>
      <c r="D11" s="101">
        <v>991</v>
      </c>
      <c r="E11" s="101">
        <v>2721</v>
      </c>
      <c r="F11" s="101">
        <v>4294</v>
      </c>
      <c r="G11" s="101">
        <v>7856</v>
      </c>
      <c r="H11" s="101">
        <v>5228</v>
      </c>
      <c r="I11" s="101">
        <v>33692</v>
      </c>
      <c r="J11" s="102">
        <v>151349</v>
      </c>
    </row>
    <row r="12" spans="1:11" x14ac:dyDescent="0.2">
      <c r="A12" s="220" t="s">
        <v>12</v>
      </c>
      <c r="B12" s="101">
        <v>2</v>
      </c>
      <c r="C12" s="101">
        <v>224</v>
      </c>
      <c r="D12" s="101">
        <v>12019</v>
      </c>
      <c r="E12" s="101">
        <v>351</v>
      </c>
      <c r="F12" s="101">
        <v>4557</v>
      </c>
      <c r="G12" s="101">
        <v>212</v>
      </c>
      <c r="H12" s="101">
        <v>8214</v>
      </c>
      <c r="I12" s="101">
        <v>469</v>
      </c>
      <c r="J12" s="102">
        <v>76746</v>
      </c>
    </row>
    <row r="13" spans="1:11" x14ac:dyDescent="0.2">
      <c r="A13" s="220" t="s">
        <v>13</v>
      </c>
      <c r="B13" s="101">
        <v>1</v>
      </c>
      <c r="C13" s="101">
        <v>789</v>
      </c>
      <c r="D13" s="101">
        <v>1770</v>
      </c>
      <c r="E13" s="101">
        <v>5787</v>
      </c>
      <c r="F13" s="101">
        <v>4846</v>
      </c>
      <c r="G13" s="101">
        <v>8031</v>
      </c>
      <c r="H13" s="101">
        <v>23040</v>
      </c>
      <c r="I13" s="101">
        <v>28124</v>
      </c>
      <c r="J13" s="102">
        <v>266276</v>
      </c>
    </row>
    <row r="14" spans="1:11" x14ac:dyDescent="0.2">
      <c r="A14" s="220" t="s">
        <v>14</v>
      </c>
      <c r="B14" s="101">
        <v>452</v>
      </c>
      <c r="C14" s="101">
        <v>4648</v>
      </c>
      <c r="D14" s="101">
        <v>20986</v>
      </c>
      <c r="E14" s="101">
        <v>20132</v>
      </c>
      <c r="F14" s="101">
        <v>37769</v>
      </c>
      <c r="G14" s="101">
        <v>23453</v>
      </c>
      <c r="H14" s="101">
        <v>49160</v>
      </c>
      <c r="I14" s="101">
        <v>78961</v>
      </c>
      <c r="J14" s="102">
        <v>183827</v>
      </c>
    </row>
    <row r="15" spans="1:11" x14ac:dyDescent="0.2">
      <c r="A15" s="220" t="s">
        <v>15</v>
      </c>
      <c r="B15" s="101">
        <v>693</v>
      </c>
      <c r="C15" s="101">
        <v>703</v>
      </c>
      <c r="D15" s="101">
        <v>1430</v>
      </c>
      <c r="E15" s="101">
        <v>1979</v>
      </c>
      <c r="F15" s="101">
        <v>4363</v>
      </c>
      <c r="G15" s="101">
        <v>2620</v>
      </c>
      <c r="H15" s="101">
        <v>7528</v>
      </c>
      <c r="I15" s="101">
        <v>12884</v>
      </c>
      <c r="J15" s="102">
        <v>18467</v>
      </c>
    </row>
    <row r="16" spans="1:11" x14ac:dyDescent="0.2">
      <c r="A16" s="220" t="s">
        <v>16</v>
      </c>
      <c r="B16" s="101">
        <v>535</v>
      </c>
      <c r="C16" s="101">
        <v>16972</v>
      </c>
      <c r="D16" s="101">
        <v>7399</v>
      </c>
      <c r="E16" s="101">
        <v>4940</v>
      </c>
      <c r="F16" s="101">
        <v>14116</v>
      </c>
      <c r="G16" s="101">
        <v>13082</v>
      </c>
      <c r="H16" s="101">
        <v>42735</v>
      </c>
      <c r="I16" s="101">
        <v>99381</v>
      </c>
      <c r="J16" s="102">
        <v>675439</v>
      </c>
    </row>
    <row r="17" spans="1:14" x14ac:dyDescent="0.2">
      <c r="A17" s="220" t="s">
        <v>17</v>
      </c>
      <c r="B17" s="101">
        <v>20</v>
      </c>
      <c r="C17" s="101">
        <v>92</v>
      </c>
      <c r="D17" s="101">
        <v>164</v>
      </c>
      <c r="E17" s="101">
        <v>734</v>
      </c>
      <c r="F17" s="101">
        <v>2107</v>
      </c>
      <c r="G17" s="101">
        <v>2314</v>
      </c>
      <c r="H17" s="101">
        <v>3442</v>
      </c>
      <c r="I17" s="101">
        <v>6754</v>
      </c>
      <c r="J17" s="102">
        <v>44867</v>
      </c>
    </row>
    <row r="18" spans="1:14" x14ac:dyDescent="0.2">
      <c r="A18" s="220" t="s">
        <v>18</v>
      </c>
      <c r="B18" s="101">
        <v>9</v>
      </c>
      <c r="C18" s="101">
        <v>1503</v>
      </c>
      <c r="D18" s="101">
        <v>13636</v>
      </c>
      <c r="E18" s="101">
        <v>20531</v>
      </c>
      <c r="F18" s="101">
        <v>8277</v>
      </c>
      <c r="G18" s="101">
        <v>12478</v>
      </c>
      <c r="H18" s="101">
        <v>36372</v>
      </c>
      <c r="I18" s="101">
        <v>56773</v>
      </c>
      <c r="J18" s="102">
        <v>431920</v>
      </c>
    </row>
    <row r="19" spans="1:14" x14ac:dyDescent="0.2">
      <c r="A19" s="220" t="s">
        <v>19</v>
      </c>
      <c r="B19" s="101">
        <v>1329</v>
      </c>
      <c r="C19" s="101">
        <v>2132</v>
      </c>
      <c r="D19" s="101">
        <v>25496</v>
      </c>
      <c r="E19" s="101">
        <v>4956</v>
      </c>
      <c r="F19" s="101">
        <v>12767</v>
      </c>
      <c r="G19" s="101">
        <v>6683</v>
      </c>
      <c r="H19" s="101">
        <v>8895</v>
      </c>
      <c r="I19" s="101">
        <v>17735</v>
      </c>
      <c r="J19" s="102">
        <v>70640</v>
      </c>
    </row>
    <row r="20" spans="1:14" x14ac:dyDescent="0.2">
      <c r="A20" s="220" t="s">
        <v>20</v>
      </c>
      <c r="B20" s="101">
        <v>37</v>
      </c>
      <c r="C20" s="101">
        <v>569</v>
      </c>
      <c r="D20" s="101">
        <v>319</v>
      </c>
      <c r="E20" s="101">
        <v>478</v>
      </c>
      <c r="F20" s="101">
        <v>3625</v>
      </c>
      <c r="G20" s="101">
        <v>1976</v>
      </c>
      <c r="H20" s="101">
        <v>13393</v>
      </c>
      <c r="I20" s="101">
        <v>26008</v>
      </c>
      <c r="J20" s="102">
        <v>22085</v>
      </c>
    </row>
    <row r="21" spans="1:14" x14ac:dyDescent="0.2">
      <c r="A21" s="220" t="s">
        <v>21</v>
      </c>
      <c r="B21" s="101">
        <v>386</v>
      </c>
      <c r="C21" s="101">
        <v>1445</v>
      </c>
      <c r="D21" s="101">
        <v>3111</v>
      </c>
      <c r="E21" s="101">
        <v>10904</v>
      </c>
      <c r="F21" s="101">
        <v>13843</v>
      </c>
      <c r="G21" s="101">
        <v>15217</v>
      </c>
      <c r="H21" s="101">
        <v>50986</v>
      </c>
      <c r="I21" s="101">
        <v>88183</v>
      </c>
      <c r="J21" s="102">
        <v>411400</v>
      </c>
    </row>
    <row r="22" spans="1:14" x14ac:dyDescent="0.2">
      <c r="A22" s="220" t="s">
        <v>22</v>
      </c>
      <c r="B22" s="101">
        <v>660</v>
      </c>
      <c r="C22" s="101">
        <v>3167</v>
      </c>
      <c r="D22" s="101">
        <v>11534</v>
      </c>
      <c r="E22" s="101">
        <v>20695</v>
      </c>
      <c r="F22" s="101">
        <v>29109</v>
      </c>
      <c r="G22" s="101">
        <v>26608</v>
      </c>
      <c r="H22" s="101">
        <v>40227</v>
      </c>
      <c r="I22" s="101">
        <v>99181</v>
      </c>
      <c r="J22" s="102">
        <v>672249</v>
      </c>
    </row>
    <row r="23" spans="1:14" x14ac:dyDescent="0.2">
      <c r="A23" s="220" t="s">
        <v>23</v>
      </c>
      <c r="B23" s="101">
        <v>54</v>
      </c>
      <c r="C23" s="101">
        <v>370</v>
      </c>
      <c r="D23" s="101">
        <v>129</v>
      </c>
      <c r="E23" s="101">
        <v>75</v>
      </c>
      <c r="F23" s="101">
        <v>243</v>
      </c>
      <c r="G23" s="101">
        <v>123</v>
      </c>
      <c r="H23" s="101">
        <v>474</v>
      </c>
      <c r="I23" s="101">
        <v>251</v>
      </c>
      <c r="J23" s="102">
        <v>2026</v>
      </c>
    </row>
    <row r="24" spans="1:14" x14ac:dyDescent="0.2">
      <c r="A24" s="220"/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4" ht="13.5" thickBot="1" x14ac:dyDescent="0.25">
      <c r="A25" s="43" t="s">
        <v>61</v>
      </c>
      <c r="B25" s="33">
        <v>13301</v>
      </c>
      <c r="C25" s="33">
        <v>67826</v>
      </c>
      <c r="D25" s="33">
        <v>167066</v>
      </c>
      <c r="E25" s="33">
        <v>141856</v>
      </c>
      <c r="F25" s="33">
        <v>190509</v>
      </c>
      <c r="G25" s="33">
        <v>144545</v>
      </c>
      <c r="H25" s="33">
        <v>312198</v>
      </c>
      <c r="I25" s="33">
        <v>583744</v>
      </c>
      <c r="J25" s="34">
        <v>3190906</v>
      </c>
    </row>
    <row r="26" spans="1:14" s="83" customFormat="1" ht="18.75" customHeight="1" x14ac:dyDescent="0.2">
      <c r="A26" s="104" t="s">
        <v>255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4" x14ac:dyDescent="0.2">
      <c r="A27" s="106" t="s">
        <v>91</v>
      </c>
    </row>
    <row r="28" spans="1:14" x14ac:dyDescent="0.2">
      <c r="A28" s="176" t="s">
        <v>71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/>
  <dimension ref="B1:H38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3.140625" style="83" customWidth="1"/>
    <col min="2" max="2" width="41.28515625" style="83" customWidth="1"/>
    <col min="3" max="3" width="26.7109375" style="83" customWidth="1"/>
    <col min="4" max="4" width="25" style="83" customWidth="1"/>
    <col min="5" max="5" width="22.7109375" style="83" customWidth="1"/>
    <col min="6" max="6" width="9.8554687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147</v>
      </c>
      <c r="C3" s="408"/>
      <c r="D3" s="408"/>
      <c r="E3" s="408"/>
    </row>
    <row r="4" spans="2:6" ht="15" x14ac:dyDescent="0.25">
      <c r="B4" s="408" t="s">
        <v>273</v>
      </c>
      <c r="C4" s="408"/>
      <c r="D4" s="408"/>
      <c r="E4" s="408"/>
    </row>
    <row r="5" spans="2:6" ht="13.5" thickBot="1" x14ac:dyDescent="0.25">
      <c r="B5" s="84"/>
      <c r="C5" s="84"/>
      <c r="D5" s="84"/>
      <c r="E5" s="84"/>
    </row>
    <row r="6" spans="2:6" s="88" customFormat="1" ht="27" customHeight="1" x14ac:dyDescent="0.2">
      <c r="B6" s="85"/>
      <c r="C6" s="86" t="s">
        <v>56</v>
      </c>
      <c r="D6" s="316" t="s">
        <v>137</v>
      </c>
      <c r="E6" s="317"/>
    </row>
    <row r="7" spans="2:6" s="88" customFormat="1" ht="27" customHeight="1" x14ac:dyDescent="0.2">
      <c r="B7" s="253" t="s">
        <v>3</v>
      </c>
      <c r="C7" s="90" t="s">
        <v>4</v>
      </c>
      <c r="D7" s="404" t="s">
        <v>63</v>
      </c>
      <c r="E7" s="406" t="s">
        <v>64</v>
      </c>
    </row>
    <row r="8" spans="2:6" s="88" customFormat="1" ht="27" customHeight="1" thickBot="1" x14ac:dyDescent="0.25">
      <c r="B8" s="92"/>
      <c r="C8" s="93" t="s">
        <v>39</v>
      </c>
      <c r="D8" s="405" t="s">
        <v>35</v>
      </c>
      <c r="E8" s="407" t="s">
        <v>35</v>
      </c>
    </row>
    <row r="9" spans="2:6" ht="25.5" customHeight="1" x14ac:dyDescent="0.2">
      <c r="B9" s="254" t="s">
        <v>120</v>
      </c>
      <c r="C9" s="97">
        <v>233</v>
      </c>
      <c r="D9" s="97">
        <v>233</v>
      </c>
      <c r="E9" s="102" t="s">
        <v>138</v>
      </c>
      <c r="F9" s="99"/>
    </row>
    <row r="10" spans="2:6" x14ac:dyDescent="0.2">
      <c r="B10" s="255" t="s">
        <v>121</v>
      </c>
      <c r="C10" s="101">
        <v>99</v>
      </c>
      <c r="D10" s="101">
        <v>99</v>
      </c>
      <c r="E10" s="102" t="s">
        <v>138</v>
      </c>
    </row>
    <row r="11" spans="2:6" x14ac:dyDescent="0.2">
      <c r="B11" s="255" t="s">
        <v>122</v>
      </c>
      <c r="C11" s="101">
        <v>53</v>
      </c>
      <c r="D11" s="101">
        <v>53</v>
      </c>
      <c r="E11" s="102" t="s">
        <v>138</v>
      </c>
    </row>
    <row r="12" spans="2:6" x14ac:dyDescent="0.2">
      <c r="B12" s="255" t="s">
        <v>123</v>
      </c>
      <c r="C12" s="101">
        <v>196</v>
      </c>
      <c r="D12" s="101">
        <v>196</v>
      </c>
      <c r="E12" s="102" t="s">
        <v>138</v>
      </c>
    </row>
    <row r="13" spans="2:6" x14ac:dyDescent="0.2">
      <c r="B13" s="255" t="s">
        <v>124</v>
      </c>
      <c r="C13" s="101">
        <v>60</v>
      </c>
      <c r="D13" s="101">
        <v>60</v>
      </c>
      <c r="E13" s="102" t="s">
        <v>138</v>
      </c>
      <c r="F13" s="103"/>
    </row>
    <row r="14" spans="2:6" x14ac:dyDescent="0.2">
      <c r="B14" s="255" t="s">
        <v>125</v>
      </c>
      <c r="C14" s="101">
        <v>35</v>
      </c>
      <c r="D14" s="101">
        <v>35</v>
      </c>
      <c r="E14" s="102" t="s">
        <v>138</v>
      </c>
      <c r="F14" s="103"/>
    </row>
    <row r="15" spans="2:6" x14ac:dyDescent="0.2">
      <c r="B15" s="255" t="s">
        <v>126</v>
      </c>
      <c r="C15" s="101">
        <v>193</v>
      </c>
      <c r="D15" s="101">
        <v>193</v>
      </c>
      <c r="E15" s="102" t="s">
        <v>138</v>
      </c>
      <c r="F15" s="103"/>
    </row>
    <row r="16" spans="2:6" x14ac:dyDescent="0.2">
      <c r="B16" s="255" t="s">
        <v>127</v>
      </c>
      <c r="C16" s="101">
        <v>428</v>
      </c>
      <c r="D16" s="101">
        <v>412</v>
      </c>
      <c r="E16" s="102">
        <v>13</v>
      </c>
      <c r="F16" s="103"/>
    </row>
    <row r="17" spans="2:8" x14ac:dyDescent="0.2">
      <c r="B17" s="255" t="s">
        <v>128</v>
      </c>
      <c r="C17" s="101">
        <v>354</v>
      </c>
      <c r="D17" s="101">
        <v>354</v>
      </c>
      <c r="E17" s="102" t="s">
        <v>138</v>
      </c>
      <c r="F17" s="103"/>
    </row>
    <row r="18" spans="2:8" x14ac:dyDescent="0.2">
      <c r="B18" s="255" t="s">
        <v>129</v>
      </c>
      <c r="C18" s="101">
        <v>100</v>
      </c>
      <c r="D18" s="101">
        <v>99</v>
      </c>
      <c r="E18" s="102" t="s">
        <v>138</v>
      </c>
      <c r="F18" s="103"/>
    </row>
    <row r="19" spans="2:8" x14ac:dyDescent="0.2">
      <c r="B19" s="255" t="s">
        <v>130</v>
      </c>
      <c r="C19" s="101">
        <v>33</v>
      </c>
      <c r="D19" s="101">
        <v>21</v>
      </c>
      <c r="E19" s="102">
        <v>12</v>
      </c>
      <c r="F19" s="103"/>
    </row>
    <row r="20" spans="2:8" x14ac:dyDescent="0.2">
      <c r="B20" s="255" t="s">
        <v>131</v>
      </c>
      <c r="C20" s="101">
        <v>165</v>
      </c>
      <c r="D20" s="101">
        <v>161</v>
      </c>
      <c r="E20" s="102">
        <v>4</v>
      </c>
      <c r="F20" s="103"/>
    </row>
    <row r="21" spans="2:8" x14ac:dyDescent="0.2">
      <c r="B21" s="255" t="s">
        <v>132</v>
      </c>
      <c r="C21" s="101">
        <v>262</v>
      </c>
      <c r="D21" s="101">
        <v>262</v>
      </c>
      <c r="E21" s="102" t="s">
        <v>138</v>
      </c>
      <c r="F21" s="103"/>
    </row>
    <row r="22" spans="2:8" x14ac:dyDescent="0.2">
      <c r="B22" s="255" t="s">
        <v>133</v>
      </c>
      <c r="C22" s="101">
        <v>106</v>
      </c>
      <c r="D22" s="101">
        <v>106</v>
      </c>
      <c r="E22" s="102" t="s">
        <v>138</v>
      </c>
      <c r="F22" s="103"/>
    </row>
    <row r="23" spans="2:8" x14ac:dyDescent="0.2">
      <c r="B23" s="255" t="s">
        <v>134</v>
      </c>
      <c r="C23" s="101">
        <v>103</v>
      </c>
      <c r="D23" s="101">
        <v>102</v>
      </c>
      <c r="E23" s="102">
        <v>1</v>
      </c>
      <c r="F23" s="103"/>
    </row>
    <row r="24" spans="2:8" x14ac:dyDescent="0.2">
      <c r="B24" s="255" t="s">
        <v>135</v>
      </c>
      <c r="C24" s="101">
        <v>893</v>
      </c>
      <c r="D24" s="101">
        <v>854</v>
      </c>
      <c r="E24" s="102">
        <v>2</v>
      </c>
      <c r="F24" s="103"/>
    </row>
    <row r="25" spans="2:8" x14ac:dyDescent="0.2">
      <c r="B25" s="255" t="s">
        <v>136</v>
      </c>
      <c r="C25" s="101">
        <v>190</v>
      </c>
      <c r="D25" s="101">
        <v>188</v>
      </c>
      <c r="E25" s="102">
        <v>2</v>
      </c>
      <c r="F25" s="103"/>
    </row>
    <row r="26" spans="2:8" x14ac:dyDescent="0.2">
      <c r="B26" s="255"/>
      <c r="C26" s="256"/>
      <c r="D26" s="256"/>
      <c r="E26" s="257"/>
    </row>
    <row r="27" spans="2:8" s="5" customFormat="1" ht="13.5" thickBot="1" x14ac:dyDescent="0.25">
      <c r="B27" s="51" t="s">
        <v>61</v>
      </c>
      <c r="C27" s="33">
        <v>3503</v>
      </c>
      <c r="D27" s="33">
        <v>3429</v>
      </c>
      <c r="E27" s="34">
        <v>33</v>
      </c>
    </row>
    <row r="28" spans="2:8" ht="24.75" customHeight="1" x14ac:dyDescent="0.2">
      <c r="B28" s="104" t="s">
        <v>255</v>
      </c>
      <c r="C28" s="105"/>
      <c r="D28" s="105"/>
      <c r="E28" s="105"/>
    </row>
    <row r="29" spans="2:8" x14ac:dyDescent="0.2">
      <c r="B29" s="83" t="s">
        <v>70</v>
      </c>
      <c r="D29" s="109"/>
      <c r="E29" s="7"/>
      <c r="F29" s="4"/>
      <c r="G29" s="4"/>
      <c r="H29" s="7"/>
    </row>
    <row r="30" spans="2:8" x14ac:dyDescent="0.2">
      <c r="D30" s="77"/>
      <c r="E30"/>
    </row>
    <row r="31" spans="2:8" x14ac:dyDescent="0.2">
      <c r="D31"/>
      <c r="E31"/>
    </row>
    <row r="32" spans="2:8" x14ac:dyDescent="0.2">
      <c r="C32" s="103"/>
      <c r="D32" s="19"/>
      <c r="E32" s="11"/>
    </row>
    <row r="33" spans="3:5" x14ac:dyDescent="0.2">
      <c r="D33" s="11"/>
      <c r="E33"/>
    </row>
    <row r="34" spans="3:5" x14ac:dyDescent="0.2">
      <c r="D34"/>
      <c r="E34"/>
    </row>
    <row r="35" spans="3:5" x14ac:dyDescent="0.2">
      <c r="C35" s="103"/>
      <c r="D35" s="103"/>
      <c r="E35" s="10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9" priority="2" stopIfTrue="1" operator="notEqual">
      <formula>C13</formula>
    </cfRule>
  </conditionalFormatting>
  <conditionalFormatting sqref="F13:F25">
    <cfRule type="cellIs" dxfId="18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/>
  <dimension ref="B1:H38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3.42578125" style="83" customWidth="1"/>
    <col min="2" max="2" width="39.140625" style="83" customWidth="1"/>
    <col min="3" max="3" width="16.5703125" style="83" customWidth="1"/>
    <col min="4" max="4" width="21.85546875" style="83" customWidth="1"/>
    <col min="5" max="5" width="21.28515625" style="83" customWidth="1"/>
    <col min="6" max="6" width="7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148</v>
      </c>
      <c r="C3" s="408"/>
      <c r="D3" s="408"/>
      <c r="E3" s="408"/>
    </row>
    <row r="4" spans="2:6" ht="15" x14ac:dyDescent="0.25">
      <c r="B4" s="408" t="s">
        <v>274</v>
      </c>
      <c r="C4" s="408"/>
      <c r="D4" s="408"/>
      <c r="E4" s="408"/>
    </row>
    <row r="5" spans="2:6" ht="13.5" thickBot="1" x14ac:dyDescent="0.25">
      <c r="B5" s="84"/>
      <c r="C5" s="84"/>
      <c r="D5" s="84"/>
      <c r="E5" s="84"/>
    </row>
    <row r="6" spans="2:6" s="88" customFormat="1" ht="24.75" customHeight="1" x14ac:dyDescent="0.2">
      <c r="B6" s="85"/>
      <c r="C6" s="258" t="s">
        <v>56</v>
      </c>
      <c r="D6" s="316" t="s">
        <v>137</v>
      </c>
      <c r="E6" s="317"/>
    </row>
    <row r="7" spans="2:6" s="88" customFormat="1" ht="18" customHeight="1" x14ac:dyDescent="0.2">
      <c r="B7" s="253" t="s">
        <v>3</v>
      </c>
      <c r="C7" s="259" t="s">
        <v>4</v>
      </c>
      <c r="D7" s="404" t="s">
        <v>63</v>
      </c>
      <c r="E7" s="406" t="s">
        <v>64</v>
      </c>
    </row>
    <row r="8" spans="2:6" s="88" customFormat="1" ht="16.5" customHeight="1" thickBot="1" x14ac:dyDescent="0.25">
      <c r="B8" s="92"/>
      <c r="C8" s="260" t="s">
        <v>39</v>
      </c>
      <c r="D8" s="405" t="s">
        <v>35</v>
      </c>
      <c r="E8" s="407" t="s">
        <v>35</v>
      </c>
    </row>
    <row r="9" spans="2:6" ht="25.5" customHeight="1" x14ac:dyDescent="0.2">
      <c r="B9" s="254" t="s">
        <v>120</v>
      </c>
      <c r="C9" s="97">
        <v>47</v>
      </c>
      <c r="D9" s="97">
        <v>47</v>
      </c>
      <c r="E9" s="98" t="s">
        <v>138</v>
      </c>
      <c r="F9" s="99"/>
    </row>
    <row r="10" spans="2:6" x14ac:dyDescent="0.2">
      <c r="B10" s="255" t="s">
        <v>121</v>
      </c>
      <c r="C10" s="101">
        <v>5</v>
      </c>
      <c r="D10" s="101">
        <v>5</v>
      </c>
      <c r="E10" s="102" t="s">
        <v>138</v>
      </c>
    </row>
    <row r="11" spans="2:6" x14ac:dyDescent="0.2">
      <c r="B11" s="255" t="s">
        <v>122</v>
      </c>
      <c r="C11" s="101">
        <v>1</v>
      </c>
      <c r="D11" s="101">
        <v>1</v>
      </c>
      <c r="E11" s="102" t="s">
        <v>138</v>
      </c>
    </row>
    <row r="12" spans="2:6" x14ac:dyDescent="0.2">
      <c r="B12" s="255" t="s">
        <v>123</v>
      </c>
      <c r="C12" s="101">
        <v>6</v>
      </c>
      <c r="D12" s="101">
        <v>6</v>
      </c>
      <c r="E12" s="102" t="s">
        <v>138</v>
      </c>
    </row>
    <row r="13" spans="2:6" x14ac:dyDescent="0.2">
      <c r="B13" s="255" t="s">
        <v>124</v>
      </c>
      <c r="C13" s="101" t="s">
        <v>138</v>
      </c>
      <c r="D13" s="101" t="s">
        <v>138</v>
      </c>
      <c r="E13" s="102" t="s">
        <v>138</v>
      </c>
      <c r="F13" s="103"/>
    </row>
    <row r="14" spans="2:6" x14ac:dyDescent="0.2">
      <c r="B14" s="255" t="s">
        <v>125</v>
      </c>
      <c r="C14" s="101">
        <v>1</v>
      </c>
      <c r="D14" s="101">
        <v>1</v>
      </c>
      <c r="E14" s="102" t="s">
        <v>138</v>
      </c>
      <c r="F14" s="103"/>
    </row>
    <row r="15" spans="2:6" x14ac:dyDescent="0.2">
      <c r="B15" s="255" t="s">
        <v>126</v>
      </c>
      <c r="C15" s="101" t="s">
        <v>138</v>
      </c>
      <c r="D15" s="101" t="s">
        <v>138</v>
      </c>
      <c r="E15" s="102" t="s">
        <v>138</v>
      </c>
      <c r="F15" s="103"/>
    </row>
    <row r="16" spans="2:6" x14ac:dyDescent="0.2">
      <c r="B16" s="255" t="s">
        <v>127</v>
      </c>
      <c r="C16" s="101">
        <v>3</v>
      </c>
      <c r="D16" s="101">
        <v>3</v>
      </c>
      <c r="E16" s="102" t="s">
        <v>138</v>
      </c>
      <c r="F16" s="103"/>
    </row>
    <row r="17" spans="2:8" x14ac:dyDescent="0.2">
      <c r="B17" s="255" t="s">
        <v>128</v>
      </c>
      <c r="C17" s="101">
        <v>7</v>
      </c>
      <c r="D17" s="101">
        <v>7</v>
      </c>
      <c r="E17" s="102" t="s">
        <v>138</v>
      </c>
      <c r="F17" s="103"/>
    </row>
    <row r="18" spans="2:8" x14ac:dyDescent="0.2">
      <c r="B18" s="255" t="s">
        <v>129</v>
      </c>
      <c r="C18" s="101">
        <v>5</v>
      </c>
      <c r="D18" s="101">
        <v>5</v>
      </c>
      <c r="E18" s="102" t="s">
        <v>138</v>
      </c>
      <c r="F18" s="103"/>
    </row>
    <row r="19" spans="2:8" x14ac:dyDescent="0.2">
      <c r="B19" s="255" t="s">
        <v>130</v>
      </c>
      <c r="C19" s="101">
        <v>20</v>
      </c>
      <c r="D19" s="101">
        <v>20</v>
      </c>
      <c r="E19" s="102" t="s">
        <v>138</v>
      </c>
      <c r="F19" s="103"/>
    </row>
    <row r="20" spans="2:8" x14ac:dyDescent="0.2">
      <c r="B20" s="255" t="s">
        <v>131</v>
      </c>
      <c r="C20" s="101" t="s">
        <v>138</v>
      </c>
      <c r="D20" s="101" t="s">
        <v>138</v>
      </c>
      <c r="E20" s="102" t="s">
        <v>138</v>
      </c>
      <c r="F20" s="103"/>
    </row>
    <row r="21" spans="2:8" x14ac:dyDescent="0.2">
      <c r="B21" s="255" t="s">
        <v>132</v>
      </c>
      <c r="C21" s="101">
        <v>13</v>
      </c>
      <c r="D21" s="101">
        <v>13</v>
      </c>
      <c r="E21" s="102" t="s">
        <v>138</v>
      </c>
      <c r="F21" s="103"/>
    </row>
    <row r="22" spans="2:8" x14ac:dyDescent="0.2">
      <c r="B22" s="255" t="s">
        <v>133</v>
      </c>
      <c r="C22" s="101">
        <v>1</v>
      </c>
      <c r="D22" s="101">
        <v>1</v>
      </c>
      <c r="E22" s="102" t="s">
        <v>138</v>
      </c>
      <c r="F22" s="103"/>
    </row>
    <row r="23" spans="2:8" x14ac:dyDescent="0.2">
      <c r="B23" s="255" t="s">
        <v>134</v>
      </c>
      <c r="C23" s="101">
        <v>9</v>
      </c>
      <c r="D23" s="101">
        <v>9</v>
      </c>
      <c r="E23" s="102" t="s">
        <v>138</v>
      </c>
      <c r="F23" s="103"/>
    </row>
    <row r="24" spans="2:8" x14ac:dyDescent="0.2">
      <c r="B24" s="255" t="s">
        <v>135</v>
      </c>
      <c r="C24" s="101" t="s">
        <v>138</v>
      </c>
      <c r="D24" s="101" t="s">
        <v>138</v>
      </c>
      <c r="E24" s="102" t="s">
        <v>138</v>
      </c>
      <c r="F24" s="103"/>
    </row>
    <row r="25" spans="2:8" x14ac:dyDescent="0.2">
      <c r="B25" s="255" t="s">
        <v>136</v>
      </c>
      <c r="C25" s="101" t="s">
        <v>138</v>
      </c>
      <c r="D25" s="101" t="s">
        <v>138</v>
      </c>
      <c r="E25" s="102" t="s">
        <v>138</v>
      </c>
      <c r="F25" s="103"/>
    </row>
    <row r="26" spans="2:8" x14ac:dyDescent="0.2">
      <c r="B26" s="255"/>
      <c r="C26" s="256"/>
      <c r="D26" s="256"/>
      <c r="E26" s="257"/>
    </row>
    <row r="27" spans="2:8" s="5" customFormat="1" ht="13.5" thickBot="1" x14ac:dyDescent="0.25">
      <c r="B27" s="51" t="s">
        <v>61</v>
      </c>
      <c r="C27" s="33">
        <v>118</v>
      </c>
      <c r="D27" s="33">
        <v>118</v>
      </c>
      <c r="E27" s="34">
        <v>0</v>
      </c>
    </row>
    <row r="28" spans="2:8" ht="22.5" customHeight="1" x14ac:dyDescent="0.2">
      <c r="B28" s="104" t="s">
        <v>255</v>
      </c>
      <c r="C28" s="105"/>
      <c r="D28" s="105"/>
      <c r="E28" s="105"/>
    </row>
    <row r="29" spans="2:8" x14ac:dyDescent="0.2">
      <c r="B29" s="83" t="s">
        <v>70</v>
      </c>
      <c r="D29" s="109"/>
      <c r="E29" s="7"/>
      <c r="F29" s="4"/>
      <c r="G29" s="4"/>
      <c r="H29" s="7"/>
    </row>
    <row r="30" spans="2:8" x14ac:dyDescent="0.2">
      <c r="D30" s="77"/>
      <c r="E30"/>
    </row>
    <row r="31" spans="2:8" x14ac:dyDescent="0.2">
      <c r="D31"/>
      <c r="E31"/>
    </row>
    <row r="32" spans="2:8" x14ac:dyDescent="0.2">
      <c r="C32" s="103"/>
      <c r="D32" s="19"/>
      <c r="E32" s="11"/>
    </row>
    <row r="33" spans="3:5" x14ac:dyDescent="0.2">
      <c r="D33" s="11"/>
      <c r="E33"/>
    </row>
    <row r="34" spans="3:5" x14ac:dyDescent="0.2">
      <c r="D34"/>
      <c r="E34"/>
    </row>
    <row r="35" spans="3:5" x14ac:dyDescent="0.2">
      <c r="C35" s="103"/>
      <c r="D35" s="103"/>
      <c r="E35" s="10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6">
    <mergeCell ref="D7:D8"/>
    <mergeCell ref="E7:E8"/>
    <mergeCell ref="B1:E1"/>
    <mergeCell ref="B3:E3"/>
    <mergeCell ref="D6:E6"/>
    <mergeCell ref="B4:E4"/>
  </mergeCells>
  <phoneticPr fontId="7" type="noConversion"/>
  <conditionalFormatting sqref="F13:F25">
    <cfRule type="cellIs" dxfId="17" priority="2" stopIfTrue="1" operator="notEqual">
      <formula>C13</formula>
    </cfRule>
  </conditionalFormatting>
  <conditionalFormatting sqref="F13:F25">
    <cfRule type="cellIs" dxfId="16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/>
  <dimension ref="A1:G39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1.140625" style="83" bestFit="1" customWidth="1"/>
    <col min="2" max="2" width="25.28515625" style="83" customWidth="1"/>
    <col min="3" max="3" width="25" style="83" customWidth="1"/>
    <col min="4" max="4" width="20.85546875" style="83" customWidth="1"/>
    <col min="5" max="5" width="6.140625" style="83" customWidth="1"/>
    <col min="6" max="16384" width="19.140625" style="83"/>
  </cols>
  <sheetData>
    <row r="1" spans="1:5" ht="18" x14ac:dyDescent="0.25">
      <c r="A1" s="314" t="s">
        <v>47</v>
      </c>
      <c r="B1" s="314"/>
      <c r="C1" s="314"/>
      <c r="D1" s="314"/>
    </row>
    <row r="3" spans="1:5" ht="15" x14ac:dyDescent="0.25">
      <c r="A3" s="408" t="s">
        <v>149</v>
      </c>
      <c r="B3" s="408"/>
      <c r="C3" s="408"/>
      <c r="D3" s="408"/>
    </row>
    <row r="4" spans="1:5" ht="15" x14ac:dyDescent="0.25">
      <c r="A4" s="408" t="s">
        <v>139</v>
      </c>
      <c r="B4" s="408"/>
      <c r="C4" s="408"/>
      <c r="D4" s="408"/>
    </row>
    <row r="5" spans="1:5" ht="18" customHeight="1" x14ac:dyDescent="0.25">
      <c r="A5" s="408" t="s">
        <v>275</v>
      </c>
      <c r="B5" s="408"/>
      <c r="C5" s="408"/>
      <c r="D5" s="408"/>
    </row>
    <row r="6" spans="1:5" ht="13.5" thickBot="1" x14ac:dyDescent="0.25">
      <c r="A6" s="84"/>
      <c r="B6" s="84"/>
      <c r="C6" s="84"/>
      <c r="D6" s="84"/>
    </row>
    <row r="7" spans="1:5" ht="24.75" customHeight="1" x14ac:dyDescent="0.2">
      <c r="A7" s="85"/>
      <c r="B7" s="86" t="s">
        <v>56</v>
      </c>
      <c r="C7" s="316" t="s">
        <v>137</v>
      </c>
      <c r="D7" s="317"/>
    </row>
    <row r="8" spans="1:5" x14ac:dyDescent="0.2">
      <c r="A8" s="89" t="s">
        <v>3</v>
      </c>
      <c r="B8" s="90" t="s">
        <v>4</v>
      </c>
      <c r="C8" s="404" t="s">
        <v>63</v>
      </c>
      <c r="D8" s="406" t="s">
        <v>64</v>
      </c>
    </row>
    <row r="9" spans="1:5" ht="13.5" thickBot="1" x14ac:dyDescent="0.25">
      <c r="A9" s="92"/>
      <c r="B9" s="93" t="s">
        <v>39</v>
      </c>
      <c r="C9" s="405" t="s">
        <v>35</v>
      </c>
      <c r="D9" s="407" t="s">
        <v>35</v>
      </c>
    </row>
    <row r="10" spans="1:5" ht="30" customHeight="1" x14ac:dyDescent="0.2">
      <c r="A10" s="254" t="s">
        <v>120</v>
      </c>
      <c r="B10" s="97">
        <v>498</v>
      </c>
      <c r="C10" s="97">
        <v>498</v>
      </c>
      <c r="D10" s="98" t="s">
        <v>138</v>
      </c>
      <c r="E10" s="99"/>
    </row>
    <row r="11" spans="1:5" x14ac:dyDescent="0.2">
      <c r="A11" s="255" t="s">
        <v>121</v>
      </c>
      <c r="B11" s="101">
        <v>91</v>
      </c>
      <c r="C11" s="101">
        <v>91</v>
      </c>
      <c r="D11" s="102" t="s">
        <v>138</v>
      </c>
    </row>
    <row r="12" spans="1:5" x14ac:dyDescent="0.2">
      <c r="A12" s="255" t="s">
        <v>122</v>
      </c>
      <c r="B12" s="101">
        <v>30</v>
      </c>
      <c r="C12" s="101">
        <v>30</v>
      </c>
      <c r="D12" s="102" t="s">
        <v>138</v>
      </c>
    </row>
    <row r="13" spans="1:5" x14ac:dyDescent="0.2">
      <c r="A13" s="255" t="s">
        <v>123</v>
      </c>
      <c r="B13" s="101">
        <v>523</v>
      </c>
      <c r="C13" s="101">
        <v>523</v>
      </c>
      <c r="D13" s="102" t="s">
        <v>138</v>
      </c>
    </row>
    <row r="14" spans="1:5" x14ac:dyDescent="0.2">
      <c r="A14" s="255" t="s">
        <v>124</v>
      </c>
      <c r="B14" s="101">
        <v>152</v>
      </c>
      <c r="C14" s="101">
        <v>152</v>
      </c>
      <c r="D14" s="102" t="s">
        <v>138</v>
      </c>
      <c r="E14" s="103"/>
    </row>
    <row r="15" spans="1:5" x14ac:dyDescent="0.2">
      <c r="A15" s="255" t="s">
        <v>125</v>
      </c>
      <c r="B15" s="101">
        <v>88</v>
      </c>
      <c r="C15" s="101">
        <v>88</v>
      </c>
      <c r="D15" s="102" t="s">
        <v>138</v>
      </c>
      <c r="E15" s="103"/>
    </row>
    <row r="16" spans="1:5" x14ac:dyDescent="0.2">
      <c r="A16" s="255" t="s">
        <v>126</v>
      </c>
      <c r="B16" s="101">
        <v>111</v>
      </c>
      <c r="C16" s="101">
        <v>111</v>
      </c>
      <c r="D16" s="102" t="s">
        <v>138</v>
      </c>
      <c r="E16" s="103"/>
    </row>
    <row r="17" spans="1:7" x14ac:dyDescent="0.2">
      <c r="A17" s="255" t="s">
        <v>127</v>
      </c>
      <c r="B17" s="101">
        <v>225</v>
      </c>
      <c r="C17" s="101">
        <v>223</v>
      </c>
      <c r="D17" s="102">
        <v>1</v>
      </c>
      <c r="E17" s="103"/>
    </row>
    <row r="18" spans="1:7" x14ac:dyDescent="0.2">
      <c r="A18" s="255" t="s">
        <v>128</v>
      </c>
      <c r="B18" s="101">
        <v>73</v>
      </c>
      <c r="C18" s="101">
        <v>73</v>
      </c>
      <c r="D18" s="102" t="s">
        <v>138</v>
      </c>
      <c r="E18" s="103"/>
    </row>
    <row r="19" spans="1:7" x14ac:dyDescent="0.2">
      <c r="A19" s="255" t="s">
        <v>129</v>
      </c>
      <c r="B19" s="101">
        <v>456</v>
      </c>
      <c r="C19" s="101">
        <v>448</v>
      </c>
      <c r="D19" s="102">
        <v>2</v>
      </c>
      <c r="E19" s="103"/>
    </row>
    <row r="20" spans="1:7" x14ac:dyDescent="0.2">
      <c r="A20" s="255" t="s">
        <v>130</v>
      </c>
      <c r="B20" s="101">
        <v>13</v>
      </c>
      <c r="C20" s="101">
        <v>13</v>
      </c>
      <c r="D20" s="102" t="s">
        <v>138</v>
      </c>
      <c r="E20" s="103"/>
    </row>
    <row r="21" spans="1:7" x14ac:dyDescent="0.2">
      <c r="A21" s="255" t="s">
        <v>131</v>
      </c>
      <c r="B21" s="101">
        <v>237</v>
      </c>
      <c r="C21" s="101">
        <v>236</v>
      </c>
      <c r="D21" s="102">
        <v>1</v>
      </c>
      <c r="E21" s="103"/>
    </row>
    <row r="22" spans="1:7" x14ac:dyDescent="0.2">
      <c r="A22" s="255" t="s">
        <v>132</v>
      </c>
      <c r="B22" s="101">
        <v>198</v>
      </c>
      <c r="C22" s="101">
        <v>197</v>
      </c>
      <c r="D22" s="102">
        <v>1</v>
      </c>
      <c r="E22" s="103"/>
    </row>
    <row r="23" spans="1:7" x14ac:dyDescent="0.2">
      <c r="A23" s="255" t="s">
        <v>133</v>
      </c>
      <c r="B23" s="101">
        <v>63</v>
      </c>
      <c r="C23" s="101">
        <v>62</v>
      </c>
      <c r="D23" s="102" t="s">
        <v>138</v>
      </c>
      <c r="E23" s="103"/>
    </row>
    <row r="24" spans="1:7" x14ac:dyDescent="0.2">
      <c r="A24" s="255" t="s">
        <v>134</v>
      </c>
      <c r="B24" s="101">
        <v>36</v>
      </c>
      <c r="C24" s="101">
        <v>36</v>
      </c>
      <c r="D24" s="102" t="s">
        <v>138</v>
      </c>
      <c r="E24" s="103"/>
    </row>
    <row r="25" spans="1:7" x14ac:dyDescent="0.2">
      <c r="A25" s="255" t="s">
        <v>135</v>
      </c>
      <c r="B25" s="101">
        <v>157</v>
      </c>
      <c r="C25" s="101">
        <v>151</v>
      </c>
      <c r="D25" s="102">
        <v>2</v>
      </c>
      <c r="E25" s="103"/>
    </row>
    <row r="26" spans="1:7" x14ac:dyDescent="0.2">
      <c r="A26" s="255" t="s">
        <v>136</v>
      </c>
      <c r="B26" s="101">
        <v>380</v>
      </c>
      <c r="C26" s="101">
        <v>307</v>
      </c>
      <c r="D26" s="102">
        <v>11</v>
      </c>
      <c r="E26" s="103"/>
    </row>
    <row r="27" spans="1:7" x14ac:dyDescent="0.2">
      <c r="A27" s="255"/>
      <c r="B27" s="256"/>
      <c r="C27" s="256"/>
      <c r="D27" s="257"/>
    </row>
    <row r="28" spans="1:7" s="5" customFormat="1" ht="13.5" thickBot="1" x14ac:dyDescent="0.25">
      <c r="A28" s="51" t="s">
        <v>61</v>
      </c>
      <c r="B28" s="33">
        <v>3332</v>
      </c>
      <c r="C28" s="33">
        <v>3240</v>
      </c>
      <c r="D28" s="34">
        <v>19</v>
      </c>
    </row>
    <row r="29" spans="1:7" ht="16.5" customHeight="1" x14ac:dyDescent="0.2">
      <c r="A29" s="104" t="s">
        <v>255</v>
      </c>
      <c r="B29" s="105"/>
      <c r="C29" s="105"/>
      <c r="D29" s="105"/>
    </row>
    <row r="30" spans="1:7" x14ac:dyDescent="0.2">
      <c r="A30" s="83" t="s">
        <v>70</v>
      </c>
      <c r="C30" s="109"/>
      <c r="D30" s="7"/>
      <c r="E30" s="4"/>
      <c r="F30" s="4"/>
      <c r="G30" s="7"/>
    </row>
    <row r="31" spans="1:7" x14ac:dyDescent="0.2">
      <c r="C31" s="77"/>
      <c r="D31"/>
    </row>
    <row r="32" spans="1:7" x14ac:dyDescent="0.2">
      <c r="C32"/>
      <c r="D32"/>
    </row>
    <row r="33" spans="2:4" x14ac:dyDescent="0.2">
      <c r="B33" s="103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103"/>
      <c r="C36" s="103"/>
      <c r="D36" s="103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A1:G38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34.140625" style="83" customWidth="1"/>
    <col min="2" max="2" width="22.5703125" style="83" customWidth="1"/>
    <col min="3" max="3" width="21.42578125" style="83" customWidth="1"/>
    <col min="4" max="4" width="19.28515625" style="83" customWidth="1"/>
    <col min="5" max="5" width="5" style="83" customWidth="1"/>
    <col min="6" max="16384" width="19.140625" style="83"/>
  </cols>
  <sheetData>
    <row r="1" spans="1:5" ht="18" x14ac:dyDescent="0.25">
      <c r="A1" s="314" t="s">
        <v>47</v>
      </c>
      <c r="B1" s="314"/>
      <c r="C1" s="314"/>
      <c r="D1" s="314"/>
    </row>
    <row r="3" spans="1:5" ht="15" x14ac:dyDescent="0.25">
      <c r="A3" s="408" t="s">
        <v>150</v>
      </c>
      <c r="B3" s="408"/>
      <c r="C3" s="408"/>
      <c r="D3" s="408"/>
    </row>
    <row r="4" spans="1:5" ht="15" x14ac:dyDescent="0.25">
      <c r="A4" s="408" t="s">
        <v>276</v>
      </c>
      <c r="B4" s="408"/>
      <c r="C4" s="408"/>
      <c r="D4" s="408"/>
    </row>
    <row r="5" spans="1:5" ht="13.5" thickBot="1" x14ac:dyDescent="0.25">
      <c r="A5" s="84"/>
      <c r="B5" s="84"/>
      <c r="C5" s="84"/>
      <c r="D5" s="84"/>
    </row>
    <row r="6" spans="1:5" s="88" customFormat="1" ht="27" customHeight="1" x14ac:dyDescent="0.2">
      <c r="A6" s="85"/>
      <c r="B6" s="86" t="s">
        <v>56</v>
      </c>
      <c r="C6" s="316" t="s">
        <v>137</v>
      </c>
      <c r="D6" s="317"/>
    </row>
    <row r="7" spans="1:5" s="88" customFormat="1" ht="23.25" customHeight="1" x14ac:dyDescent="0.2">
      <c r="A7" s="89" t="s">
        <v>3</v>
      </c>
      <c r="B7" s="90" t="s">
        <v>4</v>
      </c>
      <c r="C7" s="404" t="s">
        <v>63</v>
      </c>
      <c r="D7" s="406" t="s">
        <v>64</v>
      </c>
    </row>
    <row r="8" spans="1:5" s="88" customFormat="1" ht="27" customHeight="1" thickBot="1" x14ac:dyDescent="0.25">
      <c r="A8" s="92"/>
      <c r="B8" s="93" t="s">
        <v>39</v>
      </c>
      <c r="C8" s="405" t="s">
        <v>35</v>
      </c>
      <c r="D8" s="407" t="s">
        <v>35</v>
      </c>
    </row>
    <row r="9" spans="1:5" ht="22.5" customHeight="1" x14ac:dyDescent="0.2">
      <c r="A9" s="254" t="s">
        <v>120</v>
      </c>
      <c r="B9" s="97">
        <v>5</v>
      </c>
      <c r="C9" s="97">
        <v>5</v>
      </c>
      <c r="D9" s="98" t="s">
        <v>138</v>
      </c>
      <c r="E9" s="99"/>
    </row>
    <row r="10" spans="1:5" x14ac:dyDescent="0.2">
      <c r="A10" s="255" t="s">
        <v>121</v>
      </c>
      <c r="B10" s="101">
        <v>4</v>
      </c>
      <c r="C10" s="101">
        <v>4</v>
      </c>
      <c r="D10" s="102" t="s">
        <v>138</v>
      </c>
    </row>
    <row r="11" spans="1:5" x14ac:dyDescent="0.2">
      <c r="A11" s="255" t="s">
        <v>122</v>
      </c>
      <c r="B11" s="101" t="s">
        <v>138</v>
      </c>
      <c r="C11" s="101" t="s">
        <v>138</v>
      </c>
      <c r="D11" s="102" t="s">
        <v>138</v>
      </c>
    </row>
    <row r="12" spans="1:5" x14ac:dyDescent="0.2">
      <c r="A12" s="255" t="s">
        <v>123</v>
      </c>
      <c r="B12" s="101">
        <v>1</v>
      </c>
      <c r="C12" s="101">
        <v>1</v>
      </c>
      <c r="D12" s="102" t="s">
        <v>138</v>
      </c>
    </row>
    <row r="13" spans="1:5" x14ac:dyDescent="0.2">
      <c r="A13" s="255" t="s">
        <v>124</v>
      </c>
      <c r="B13" s="101" t="s">
        <v>138</v>
      </c>
      <c r="C13" s="101" t="s">
        <v>138</v>
      </c>
      <c r="D13" s="102" t="s">
        <v>138</v>
      </c>
      <c r="E13" s="103"/>
    </row>
    <row r="14" spans="1:5" x14ac:dyDescent="0.2">
      <c r="A14" s="255" t="s">
        <v>125</v>
      </c>
      <c r="B14" s="101" t="s">
        <v>138</v>
      </c>
      <c r="C14" s="101" t="s">
        <v>138</v>
      </c>
      <c r="D14" s="102" t="s">
        <v>138</v>
      </c>
      <c r="E14" s="103"/>
    </row>
    <row r="15" spans="1:5" x14ac:dyDescent="0.2">
      <c r="A15" s="255" t="s">
        <v>126</v>
      </c>
      <c r="B15" s="101" t="s">
        <v>138</v>
      </c>
      <c r="C15" s="101" t="s">
        <v>138</v>
      </c>
      <c r="D15" s="102" t="s">
        <v>138</v>
      </c>
      <c r="E15" s="103"/>
    </row>
    <row r="16" spans="1:5" x14ac:dyDescent="0.2">
      <c r="A16" s="255" t="s">
        <v>127</v>
      </c>
      <c r="B16" s="101">
        <v>26</v>
      </c>
      <c r="C16" s="101">
        <v>26</v>
      </c>
      <c r="D16" s="102" t="s">
        <v>138</v>
      </c>
      <c r="E16" s="103"/>
    </row>
    <row r="17" spans="1:7" x14ac:dyDescent="0.2">
      <c r="A17" s="255" t="s">
        <v>128</v>
      </c>
      <c r="B17" s="101">
        <v>4</v>
      </c>
      <c r="C17" s="101">
        <v>4</v>
      </c>
      <c r="D17" s="102" t="s">
        <v>138</v>
      </c>
      <c r="E17" s="103"/>
    </row>
    <row r="18" spans="1:7" x14ac:dyDescent="0.2">
      <c r="A18" s="255" t="s">
        <v>129</v>
      </c>
      <c r="B18" s="101">
        <v>10</v>
      </c>
      <c r="C18" s="101">
        <v>10</v>
      </c>
      <c r="D18" s="102" t="s">
        <v>138</v>
      </c>
      <c r="E18" s="103"/>
    </row>
    <row r="19" spans="1:7" x14ac:dyDescent="0.2">
      <c r="A19" s="255" t="s">
        <v>130</v>
      </c>
      <c r="B19" s="101">
        <v>1</v>
      </c>
      <c r="C19" s="101">
        <v>1</v>
      </c>
      <c r="D19" s="102" t="s">
        <v>138</v>
      </c>
      <c r="E19" s="103"/>
    </row>
    <row r="20" spans="1:7" x14ac:dyDescent="0.2">
      <c r="A20" s="255" t="s">
        <v>131</v>
      </c>
      <c r="B20" s="101">
        <v>1</v>
      </c>
      <c r="C20" s="101">
        <v>1</v>
      </c>
      <c r="D20" s="102" t="s">
        <v>138</v>
      </c>
      <c r="E20" s="103"/>
    </row>
    <row r="21" spans="1:7" x14ac:dyDescent="0.2">
      <c r="A21" s="255" t="s">
        <v>132</v>
      </c>
      <c r="B21" s="101">
        <v>1</v>
      </c>
      <c r="C21" s="101">
        <v>1</v>
      </c>
      <c r="D21" s="102" t="s">
        <v>138</v>
      </c>
      <c r="E21" s="103"/>
    </row>
    <row r="22" spans="1:7" x14ac:dyDescent="0.2">
      <c r="A22" s="255" t="s">
        <v>133</v>
      </c>
      <c r="B22" s="256" t="s">
        <v>138</v>
      </c>
      <c r="C22" s="256" t="s">
        <v>138</v>
      </c>
      <c r="D22" s="257" t="s">
        <v>138</v>
      </c>
      <c r="E22" s="103"/>
    </row>
    <row r="23" spans="1:7" x14ac:dyDescent="0.2">
      <c r="A23" s="255" t="s">
        <v>134</v>
      </c>
      <c r="B23" s="101" t="s">
        <v>138</v>
      </c>
      <c r="C23" s="101" t="s">
        <v>138</v>
      </c>
      <c r="D23" s="102" t="s">
        <v>138</v>
      </c>
      <c r="E23" s="103"/>
    </row>
    <row r="24" spans="1:7" x14ac:dyDescent="0.2">
      <c r="A24" s="255" t="s">
        <v>135</v>
      </c>
      <c r="B24" s="101">
        <v>6</v>
      </c>
      <c r="C24" s="101">
        <v>6</v>
      </c>
      <c r="D24" s="102" t="s">
        <v>138</v>
      </c>
      <c r="E24" s="103"/>
    </row>
    <row r="25" spans="1:7" x14ac:dyDescent="0.2">
      <c r="A25" s="255" t="s">
        <v>136</v>
      </c>
      <c r="B25" s="101">
        <v>1</v>
      </c>
      <c r="C25" s="101">
        <v>1</v>
      </c>
      <c r="D25" s="102" t="s">
        <v>138</v>
      </c>
      <c r="E25" s="103"/>
    </row>
    <row r="26" spans="1:7" x14ac:dyDescent="0.2">
      <c r="A26" s="255"/>
      <c r="B26" s="256"/>
      <c r="C26" s="256"/>
      <c r="D26" s="257"/>
    </row>
    <row r="27" spans="1:7" s="5" customFormat="1" ht="13.5" thickBot="1" x14ac:dyDescent="0.25">
      <c r="A27" s="51" t="s">
        <v>61</v>
      </c>
      <c r="B27" s="33">
        <v>60</v>
      </c>
      <c r="C27" s="33">
        <v>60</v>
      </c>
      <c r="D27" s="34">
        <v>0</v>
      </c>
    </row>
    <row r="28" spans="1:7" ht="28.5" customHeight="1" x14ac:dyDescent="0.2">
      <c r="A28" s="104" t="s">
        <v>255</v>
      </c>
      <c r="B28" s="105"/>
      <c r="C28" s="105"/>
      <c r="D28" s="105"/>
    </row>
    <row r="29" spans="1:7" x14ac:dyDescent="0.2">
      <c r="A29" s="83" t="s">
        <v>70</v>
      </c>
      <c r="C29" s="109"/>
      <c r="D29" s="7"/>
      <c r="E29" s="4"/>
      <c r="F29" s="4"/>
      <c r="G29" s="7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103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3"/>
      <c r="C35" s="103"/>
      <c r="D35" s="103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>
    <oddFooter>&amp;C&amp;A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B1:H39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140625" style="83"/>
    <col min="2" max="2" width="36.85546875" style="83" customWidth="1"/>
    <col min="3" max="3" width="23" style="83" customWidth="1"/>
    <col min="4" max="4" width="19.85546875" style="83" customWidth="1"/>
    <col min="5" max="5" width="18.140625" style="83" customWidth="1"/>
    <col min="6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151</v>
      </c>
      <c r="C3" s="408"/>
      <c r="D3" s="408"/>
      <c r="E3" s="408"/>
    </row>
    <row r="4" spans="2:6" ht="15" x14ac:dyDescent="0.25">
      <c r="B4" s="408" t="s">
        <v>141</v>
      </c>
      <c r="C4" s="408"/>
      <c r="D4" s="408"/>
      <c r="E4" s="408"/>
    </row>
    <row r="5" spans="2:6" ht="15" x14ac:dyDescent="0.25">
      <c r="B5" s="408" t="s">
        <v>277</v>
      </c>
      <c r="C5" s="408"/>
      <c r="D5" s="408"/>
      <c r="E5" s="408"/>
    </row>
    <row r="6" spans="2:6" ht="13.5" thickBot="1" x14ac:dyDescent="0.25">
      <c r="B6" s="84"/>
      <c r="C6" s="84"/>
      <c r="D6" s="84"/>
      <c r="E6" s="84"/>
    </row>
    <row r="7" spans="2:6" s="88" customFormat="1" ht="21.75" customHeight="1" x14ac:dyDescent="0.2">
      <c r="B7" s="85"/>
      <c r="C7" s="86" t="s">
        <v>56</v>
      </c>
      <c r="D7" s="316" t="s">
        <v>137</v>
      </c>
      <c r="E7" s="317"/>
    </row>
    <row r="8" spans="2:6" s="88" customFormat="1" ht="21.75" customHeight="1" x14ac:dyDescent="0.2">
      <c r="B8" s="89" t="s">
        <v>3</v>
      </c>
      <c r="C8" s="90" t="s">
        <v>4</v>
      </c>
      <c r="D8" s="404" t="s">
        <v>63</v>
      </c>
      <c r="E8" s="406" t="s">
        <v>64</v>
      </c>
    </row>
    <row r="9" spans="2:6" s="88" customFormat="1" ht="21.75" customHeight="1" thickBot="1" x14ac:dyDescent="0.25">
      <c r="B9" s="92"/>
      <c r="C9" s="93" t="s">
        <v>39</v>
      </c>
      <c r="D9" s="405" t="s">
        <v>35</v>
      </c>
      <c r="E9" s="407" t="s">
        <v>35</v>
      </c>
    </row>
    <row r="10" spans="2:6" ht="21.75" customHeight="1" x14ac:dyDescent="0.2">
      <c r="B10" s="254" t="s">
        <v>120</v>
      </c>
      <c r="C10" s="97">
        <v>1</v>
      </c>
      <c r="D10" s="97">
        <v>1</v>
      </c>
      <c r="E10" s="98" t="s">
        <v>138</v>
      </c>
      <c r="F10" s="99"/>
    </row>
    <row r="11" spans="2:6" x14ac:dyDescent="0.2">
      <c r="B11" s="255" t="s">
        <v>121</v>
      </c>
      <c r="C11" s="101">
        <v>1</v>
      </c>
      <c r="D11" s="101">
        <v>1</v>
      </c>
      <c r="E11" s="102" t="s">
        <v>138</v>
      </c>
    </row>
    <row r="12" spans="2:6" x14ac:dyDescent="0.2">
      <c r="B12" s="255" t="s">
        <v>122</v>
      </c>
      <c r="C12" s="101" t="s">
        <v>138</v>
      </c>
      <c r="D12" s="101" t="s">
        <v>138</v>
      </c>
      <c r="E12" s="102" t="s">
        <v>138</v>
      </c>
    </row>
    <row r="13" spans="2:6" x14ac:dyDescent="0.2">
      <c r="B13" s="255" t="s">
        <v>123</v>
      </c>
      <c r="C13" s="101" t="s">
        <v>138</v>
      </c>
      <c r="D13" s="101" t="s">
        <v>138</v>
      </c>
      <c r="E13" s="102" t="s">
        <v>138</v>
      </c>
    </row>
    <row r="14" spans="2:6" x14ac:dyDescent="0.2">
      <c r="B14" s="255" t="s">
        <v>124</v>
      </c>
      <c r="C14" s="101">
        <v>2</v>
      </c>
      <c r="D14" s="101">
        <v>1</v>
      </c>
      <c r="E14" s="102">
        <v>1</v>
      </c>
      <c r="F14" s="103"/>
    </row>
    <row r="15" spans="2:6" x14ac:dyDescent="0.2">
      <c r="B15" s="255" t="s">
        <v>125</v>
      </c>
      <c r="C15" s="101" t="s">
        <v>138</v>
      </c>
      <c r="D15" s="101" t="s">
        <v>138</v>
      </c>
      <c r="E15" s="102" t="s">
        <v>138</v>
      </c>
      <c r="F15" s="103"/>
    </row>
    <row r="16" spans="2:6" x14ac:dyDescent="0.2">
      <c r="B16" s="255" t="s">
        <v>126</v>
      </c>
      <c r="C16" s="101" t="s">
        <v>138</v>
      </c>
      <c r="D16" s="101" t="s">
        <v>138</v>
      </c>
      <c r="E16" s="102" t="s">
        <v>138</v>
      </c>
      <c r="F16" s="103"/>
    </row>
    <row r="17" spans="2:8" x14ac:dyDescent="0.2">
      <c r="B17" s="255" t="s">
        <v>127</v>
      </c>
      <c r="C17" s="101" t="s">
        <v>138</v>
      </c>
      <c r="D17" s="101" t="s">
        <v>138</v>
      </c>
      <c r="E17" s="102" t="s">
        <v>138</v>
      </c>
      <c r="F17" s="103"/>
    </row>
    <row r="18" spans="2:8" x14ac:dyDescent="0.2">
      <c r="B18" s="255" t="s">
        <v>128</v>
      </c>
      <c r="C18" s="101" t="s">
        <v>138</v>
      </c>
      <c r="D18" s="101" t="s">
        <v>138</v>
      </c>
      <c r="E18" s="102" t="s">
        <v>138</v>
      </c>
      <c r="F18" s="103"/>
    </row>
    <row r="19" spans="2:8" x14ac:dyDescent="0.2">
      <c r="B19" s="255" t="s">
        <v>129</v>
      </c>
      <c r="C19" s="101" t="s">
        <v>138</v>
      </c>
      <c r="D19" s="101" t="s">
        <v>138</v>
      </c>
      <c r="E19" s="102" t="s">
        <v>138</v>
      </c>
      <c r="F19" s="103"/>
    </row>
    <row r="20" spans="2:8" x14ac:dyDescent="0.2">
      <c r="B20" s="255" t="s">
        <v>130</v>
      </c>
      <c r="C20" s="101" t="s">
        <v>138</v>
      </c>
      <c r="D20" s="101" t="s">
        <v>138</v>
      </c>
      <c r="E20" s="102" t="s">
        <v>138</v>
      </c>
      <c r="F20" s="103"/>
    </row>
    <row r="21" spans="2:8" x14ac:dyDescent="0.2">
      <c r="B21" s="255" t="s">
        <v>131</v>
      </c>
      <c r="C21" s="101" t="s">
        <v>138</v>
      </c>
      <c r="D21" s="101" t="s">
        <v>138</v>
      </c>
      <c r="E21" s="102" t="s">
        <v>138</v>
      </c>
      <c r="F21" s="103"/>
    </row>
    <row r="22" spans="2:8" x14ac:dyDescent="0.2">
      <c r="B22" s="255" t="s">
        <v>132</v>
      </c>
      <c r="C22" s="101" t="s">
        <v>138</v>
      </c>
      <c r="D22" s="101" t="s">
        <v>138</v>
      </c>
      <c r="E22" s="102" t="s">
        <v>138</v>
      </c>
      <c r="F22" s="103"/>
    </row>
    <row r="23" spans="2:8" x14ac:dyDescent="0.2">
      <c r="B23" s="255" t="s">
        <v>133</v>
      </c>
      <c r="C23" s="256" t="s">
        <v>138</v>
      </c>
      <c r="D23" s="256" t="s">
        <v>138</v>
      </c>
      <c r="E23" s="257" t="s">
        <v>138</v>
      </c>
      <c r="F23" s="103"/>
    </row>
    <row r="24" spans="2:8" x14ac:dyDescent="0.2">
      <c r="B24" s="255" t="s">
        <v>134</v>
      </c>
      <c r="C24" s="101">
        <v>20</v>
      </c>
      <c r="D24" s="101">
        <v>20</v>
      </c>
      <c r="E24" s="102" t="s">
        <v>138</v>
      </c>
      <c r="F24" s="103"/>
    </row>
    <row r="25" spans="2:8" x14ac:dyDescent="0.2">
      <c r="B25" s="255" t="s">
        <v>135</v>
      </c>
      <c r="C25" s="101">
        <v>4</v>
      </c>
      <c r="D25" s="101">
        <v>4</v>
      </c>
      <c r="E25" s="102" t="s">
        <v>138</v>
      </c>
      <c r="F25" s="103"/>
    </row>
    <row r="26" spans="2:8" x14ac:dyDescent="0.2">
      <c r="B26" s="255" t="s">
        <v>136</v>
      </c>
      <c r="C26" s="101" t="s">
        <v>138</v>
      </c>
      <c r="D26" s="101" t="s">
        <v>138</v>
      </c>
      <c r="E26" s="102" t="s">
        <v>138</v>
      </c>
      <c r="F26" s="103"/>
    </row>
    <row r="27" spans="2:8" x14ac:dyDescent="0.2">
      <c r="B27" s="255"/>
      <c r="C27" s="256"/>
      <c r="D27" s="256"/>
      <c r="E27" s="257"/>
    </row>
    <row r="28" spans="2:8" s="5" customFormat="1" ht="13.5" thickBot="1" x14ac:dyDescent="0.25">
      <c r="B28" s="51" t="s">
        <v>61</v>
      </c>
      <c r="C28" s="33">
        <v>28</v>
      </c>
      <c r="D28" s="33">
        <v>27</v>
      </c>
      <c r="E28" s="34">
        <v>1</v>
      </c>
    </row>
    <row r="29" spans="2:8" ht="24.75" customHeight="1" x14ac:dyDescent="0.2">
      <c r="B29" s="104" t="s">
        <v>255</v>
      </c>
      <c r="C29" s="105"/>
      <c r="D29" s="105"/>
      <c r="E29" s="105"/>
    </row>
    <row r="30" spans="2:8" x14ac:dyDescent="0.2">
      <c r="B30" s="83" t="s">
        <v>70</v>
      </c>
      <c r="D30" s="109"/>
      <c r="E30" s="7"/>
      <c r="F30" s="4"/>
      <c r="G30" s="4"/>
      <c r="H30" s="7"/>
    </row>
    <row r="31" spans="2:8" x14ac:dyDescent="0.2">
      <c r="D31" s="77"/>
      <c r="E31"/>
    </row>
    <row r="32" spans="2:8" x14ac:dyDescent="0.2">
      <c r="D32"/>
      <c r="E32"/>
    </row>
    <row r="33" spans="3:5" x14ac:dyDescent="0.2">
      <c r="C33" s="103"/>
      <c r="D33" s="19"/>
      <c r="E33" s="11"/>
    </row>
    <row r="34" spans="3:5" x14ac:dyDescent="0.2">
      <c r="D34" s="11"/>
      <c r="E34"/>
    </row>
    <row r="35" spans="3:5" x14ac:dyDescent="0.2">
      <c r="D35"/>
      <c r="E35"/>
    </row>
    <row r="36" spans="3:5" x14ac:dyDescent="0.2">
      <c r="C36" s="103"/>
      <c r="D36" s="103"/>
      <c r="E36" s="103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11" priority="2" stopIfTrue="1" operator="notEqual">
      <formula>C14</formula>
    </cfRule>
  </conditionalFormatting>
  <conditionalFormatting sqref="F14:F26">
    <cfRule type="cellIs" dxfId="1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B1:H39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2.85546875" style="83" customWidth="1"/>
    <col min="2" max="2" width="39.140625" style="83" customWidth="1"/>
    <col min="3" max="3" width="22.5703125" style="83" customWidth="1"/>
    <col min="4" max="4" width="21.42578125" style="83" customWidth="1"/>
    <col min="5" max="5" width="19.28515625" style="83" customWidth="1"/>
    <col min="6" max="6" width="5.4257812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152</v>
      </c>
      <c r="C3" s="408"/>
      <c r="D3" s="408"/>
      <c r="E3" s="408"/>
    </row>
    <row r="4" spans="2:6" ht="15" x14ac:dyDescent="0.25">
      <c r="B4" s="408" t="s">
        <v>140</v>
      </c>
      <c r="C4" s="408"/>
      <c r="D4" s="408"/>
      <c r="E4" s="408"/>
    </row>
    <row r="5" spans="2:6" ht="15" x14ac:dyDescent="0.25">
      <c r="B5" s="408" t="s">
        <v>277</v>
      </c>
      <c r="C5" s="408"/>
      <c r="D5" s="408"/>
      <c r="E5" s="408"/>
    </row>
    <row r="6" spans="2:6" ht="13.5" thickBot="1" x14ac:dyDescent="0.25">
      <c r="B6" s="84"/>
      <c r="C6" s="84"/>
      <c r="D6" s="84"/>
      <c r="E6" s="84"/>
    </row>
    <row r="7" spans="2:6" ht="24" customHeight="1" x14ac:dyDescent="0.2">
      <c r="B7" s="85"/>
      <c r="C7" s="86" t="s">
        <v>56</v>
      </c>
      <c r="D7" s="316" t="s">
        <v>137</v>
      </c>
      <c r="E7" s="317"/>
    </row>
    <row r="8" spans="2:6" x14ac:dyDescent="0.2">
      <c r="B8" s="89" t="s">
        <v>3</v>
      </c>
      <c r="C8" s="90" t="s">
        <v>4</v>
      </c>
      <c r="D8" s="404" t="s">
        <v>63</v>
      </c>
      <c r="E8" s="406" t="s">
        <v>64</v>
      </c>
    </row>
    <row r="9" spans="2:6" ht="13.5" thickBot="1" x14ac:dyDescent="0.25">
      <c r="B9" s="92"/>
      <c r="C9" s="93" t="s">
        <v>39</v>
      </c>
      <c r="D9" s="405" t="s">
        <v>35</v>
      </c>
      <c r="E9" s="407" t="s">
        <v>35</v>
      </c>
    </row>
    <row r="10" spans="2:6" ht="24" customHeight="1" x14ac:dyDescent="0.2">
      <c r="B10" s="254" t="s">
        <v>120</v>
      </c>
      <c r="C10" s="97">
        <v>34</v>
      </c>
      <c r="D10" s="97">
        <v>34</v>
      </c>
      <c r="E10" s="98" t="s">
        <v>138</v>
      </c>
      <c r="F10" s="99"/>
    </row>
    <row r="11" spans="2:6" x14ac:dyDescent="0.2">
      <c r="B11" s="255" t="s">
        <v>121</v>
      </c>
      <c r="C11" s="101">
        <v>1</v>
      </c>
      <c r="D11" s="101">
        <v>1</v>
      </c>
      <c r="E11" s="102" t="s">
        <v>138</v>
      </c>
    </row>
    <row r="12" spans="2:6" x14ac:dyDescent="0.2">
      <c r="B12" s="255" t="s">
        <v>122</v>
      </c>
      <c r="C12" s="101">
        <v>1</v>
      </c>
      <c r="D12" s="101">
        <v>1</v>
      </c>
      <c r="E12" s="102" t="s">
        <v>138</v>
      </c>
    </row>
    <row r="13" spans="2:6" x14ac:dyDescent="0.2">
      <c r="B13" s="255" t="s">
        <v>123</v>
      </c>
      <c r="C13" s="101">
        <v>10</v>
      </c>
      <c r="D13" s="101">
        <v>10</v>
      </c>
      <c r="E13" s="102" t="s">
        <v>138</v>
      </c>
    </row>
    <row r="14" spans="2:6" x14ac:dyDescent="0.2">
      <c r="B14" s="255" t="s">
        <v>124</v>
      </c>
      <c r="C14" s="101">
        <v>17</v>
      </c>
      <c r="D14" s="101">
        <v>17</v>
      </c>
      <c r="E14" s="102" t="s">
        <v>138</v>
      </c>
      <c r="F14" s="103"/>
    </row>
    <row r="15" spans="2:6" x14ac:dyDescent="0.2">
      <c r="B15" s="255" t="s">
        <v>125</v>
      </c>
      <c r="C15" s="101" t="s">
        <v>138</v>
      </c>
      <c r="D15" s="101" t="s">
        <v>138</v>
      </c>
      <c r="E15" s="102" t="s">
        <v>138</v>
      </c>
      <c r="F15" s="103"/>
    </row>
    <row r="16" spans="2:6" x14ac:dyDescent="0.2">
      <c r="B16" s="255" t="s">
        <v>126</v>
      </c>
      <c r="C16" s="101">
        <v>42</v>
      </c>
      <c r="D16" s="101">
        <v>42</v>
      </c>
      <c r="E16" s="102" t="s">
        <v>138</v>
      </c>
      <c r="F16" s="103"/>
    </row>
    <row r="17" spans="2:8" x14ac:dyDescent="0.2">
      <c r="B17" s="255" t="s">
        <v>127</v>
      </c>
      <c r="C17" s="101">
        <v>151</v>
      </c>
      <c r="D17" s="101">
        <v>146</v>
      </c>
      <c r="E17" s="102">
        <v>5</v>
      </c>
      <c r="F17" s="103"/>
    </row>
    <row r="18" spans="2:8" x14ac:dyDescent="0.2">
      <c r="B18" s="255" t="s">
        <v>128</v>
      </c>
      <c r="C18" s="101">
        <v>2</v>
      </c>
      <c r="D18" s="101">
        <v>2</v>
      </c>
      <c r="E18" s="102" t="s">
        <v>138</v>
      </c>
      <c r="F18" s="103"/>
    </row>
    <row r="19" spans="2:8" x14ac:dyDescent="0.2">
      <c r="B19" s="255" t="s">
        <v>129</v>
      </c>
      <c r="C19" s="101">
        <v>185</v>
      </c>
      <c r="D19" s="101">
        <v>185</v>
      </c>
      <c r="E19" s="102" t="s">
        <v>138</v>
      </c>
      <c r="F19" s="103"/>
    </row>
    <row r="20" spans="2:8" x14ac:dyDescent="0.2">
      <c r="B20" s="255" t="s">
        <v>130</v>
      </c>
      <c r="C20" s="101">
        <v>9</v>
      </c>
      <c r="D20" s="101">
        <v>8</v>
      </c>
      <c r="E20" s="102">
        <v>1</v>
      </c>
      <c r="F20" s="103"/>
    </row>
    <row r="21" spans="2:8" x14ac:dyDescent="0.2">
      <c r="B21" s="255" t="s">
        <v>131</v>
      </c>
      <c r="C21" s="101">
        <v>35</v>
      </c>
      <c r="D21" s="101">
        <v>34</v>
      </c>
      <c r="E21" s="102">
        <v>1</v>
      </c>
      <c r="F21" s="103"/>
    </row>
    <row r="22" spans="2:8" x14ac:dyDescent="0.2">
      <c r="B22" s="255" t="s">
        <v>132</v>
      </c>
      <c r="C22" s="101">
        <v>20</v>
      </c>
      <c r="D22" s="101">
        <v>17</v>
      </c>
      <c r="E22" s="102">
        <v>3</v>
      </c>
      <c r="F22" s="103"/>
    </row>
    <row r="23" spans="2:8" x14ac:dyDescent="0.2">
      <c r="B23" s="255" t="s">
        <v>133</v>
      </c>
      <c r="C23" s="256">
        <v>22</v>
      </c>
      <c r="D23" s="256">
        <v>22</v>
      </c>
      <c r="E23" s="257" t="s">
        <v>138</v>
      </c>
      <c r="F23" s="103"/>
    </row>
    <row r="24" spans="2:8" x14ac:dyDescent="0.2">
      <c r="B24" s="255" t="s">
        <v>134</v>
      </c>
      <c r="C24" s="101">
        <v>14</v>
      </c>
      <c r="D24" s="101">
        <v>14</v>
      </c>
      <c r="E24" s="102" t="s">
        <v>138</v>
      </c>
      <c r="F24" s="103"/>
    </row>
    <row r="25" spans="2:8" x14ac:dyDescent="0.2">
      <c r="B25" s="255" t="s">
        <v>135</v>
      </c>
      <c r="C25" s="101">
        <v>16</v>
      </c>
      <c r="D25" s="101">
        <v>9</v>
      </c>
      <c r="E25" s="102">
        <v>1</v>
      </c>
      <c r="F25" s="103"/>
    </row>
    <row r="26" spans="2:8" x14ac:dyDescent="0.2">
      <c r="B26" s="255" t="s">
        <v>136</v>
      </c>
      <c r="C26" s="101">
        <v>2</v>
      </c>
      <c r="D26" s="101">
        <v>2</v>
      </c>
      <c r="E26" s="102" t="s">
        <v>138</v>
      </c>
      <c r="F26" s="103"/>
    </row>
    <row r="27" spans="2:8" x14ac:dyDescent="0.2">
      <c r="B27" s="255"/>
      <c r="C27" s="256"/>
      <c r="D27" s="256"/>
      <c r="E27" s="257"/>
    </row>
    <row r="28" spans="2:8" s="5" customFormat="1" ht="13.5" thickBot="1" x14ac:dyDescent="0.25">
      <c r="B28" s="51" t="s">
        <v>61</v>
      </c>
      <c r="C28" s="33">
        <v>560</v>
      </c>
      <c r="D28" s="33">
        <v>544</v>
      </c>
      <c r="E28" s="34">
        <v>11</v>
      </c>
    </row>
    <row r="29" spans="2:8" ht="22.5" customHeight="1" x14ac:dyDescent="0.2">
      <c r="B29" s="104" t="s">
        <v>255</v>
      </c>
      <c r="C29" s="105"/>
      <c r="D29" s="105"/>
      <c r="E29" s="105"/>
    </row>
    <row r="30" spans="2:8" x14ac:dyDescent="0.2">
      <c r="B30" s="83" t="s">
        <v>70</v>
      </c>
      <c r="D30" s="109"/>
      <c r="E30" s="7"/>
      <c r="F30" s="4"/>
      <c r="G30" s="4"/>
      <c r="H30" s="7"/>
    </row>
    <row r="31" spans="2:8" x14ac:dyDescent="0.2">
      <c r="D31" s="77"/>
      <c r="E31"/>
    </row>
    <row r="32" spans="2:8" x14ac:dyDescent="0.2">
      <c r="D32"/>
      <c r="E32"/>
    </row>
    <row r="33" spans="3:5" x14ac:dyDescent="0.2">
      <c r="C33" s="103"/>
      <c r="D33" s="19"/>
      <c r="E33" s="11"/>
    </row>
    <row r="34" spans="3:5" x14ac:dyDescent="0.2">
      <c r="D34" s="11"/>
      <c r="E34"/>
    </row>
    <row r="35" spans="3:5" x14ac:dyDescent="0.2">
      <c r="D35"/>
      <c r="E35"/>
    </row>
    <row r="36" spans="3:5" x14ac:dyDescent="0.2">
      <c r="C36" s="103"/>
      <c r="D36" s="103"/>
      <c r="E36" s="103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D8:D9"/>
    <mergeCell ref="E8:E9"/>
    <mergeCell ref="B1:E1"/>
    <mergeCell ref="B3:E3"/>
    <mergeCell ref="D7:E7"/>
    <mergeCell ref="B4:E4"/>
    <mergeCell ref="B5:E5"/>
  </mergeCells>
  <phoneticPr fontId="7" type="noConversion"/>
  <conditionalFormatting sqref="F14:F26">
    <cfRule type="cellIs" dxfId="9" priority="2" stopIfTrue="1" operator="notEqual">
      <formula>C14</formula>
    </cfRule>
  </conditionalFormatting>
  <conditionalFormatting sqref="F14:F26">
    <cfRule type="cellIs" dxfId="8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>
    <oddFooter>&amp;C&amp;A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B1:H39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140625" style="83"/>
    <col min="2" max="2" width="36" style="83" customWidth="1"/>
    <col min="3" max="3" width="22.5703125" style="83" customWidth="1"/>
    <col min="4" max="4" width="21.42578125" style="83" customWidth="1"/>
    <col min="5" max="5" width="19.28515625" style="83" customWidth="1"/>
    <col min="6" max="6" width="12.4257812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153</v>
      </c>
      <c r="C3" s="408"/>
      <c r="D3" s="408"/>
      <c r="E3" s="408"/>
    </row>
    <row r="4" spans="2:6" ht="15" x14ac:dyDescent="0.25">
      <c r="B4" s="408" t="s">
        <v>244</v>
      </c>
      <c r="C4" s="408"/>
      <c r="D4" s="408"/>
      <c r="E4" s="408"/>
    </row>
    <row r="5" spans="2:6" ht="15" x14ac:dyDescent="0.25">
      <c r="B5" s="408" t="s">
        <v>278</v>
      </c>
      <c r="C5" s="408"/>
      <c r="D5" s="408"/>
      <c r="E5" s="408"/>
    </row>
    <row r="6" spans="2:6" ht="13.5" thickBot="1" x14ac:dyDescent="0.25">
      <c r="B6" s="84"/>
      <c r="C6" s="84"/>
      <c r="D6" s="84"/>
      <c r="E6" s="84"/>
    </row>
    <row r="7" spans="2:6" s="88" customFormat="1" ht="21.75" customHeight="1" x14ac:dyDescent="0.2">
      <c r="B7" s="85"/>
      <c r="C7" s="86" t="s">
        <v>56</v>
      </c>
      <c r="D7" s="316" t="s">
        <v>137</v>
      </c>
      <c r="E7" s="317"/>
    </row>
    <row r="8" spans="2:6" s="88" customFormat="1" ht="21.75" customHeight="1" x14ac:dyDescent="0.2">
      <c r="B8" s="89" t="s">
        <v>3</v>
      </c>
      <c r="C8" s="90" t="s">
        <v>4</v>
      </c>
      <c r="D8" s="404" t="s">
        <v>63</v>
      </c>
      <c r="E8" s="406" t="s">
        <v>64</v>
      </c>
    </row>
    <row r="9" spans="2:6" s="88" customFormat="1" ht="21.75" customHeight="1" thickBot="1" x14ac:dyDescent="0.25">
      <c r="B9" s="92"/>
      <c r="C9" s="93" t="s">
        <v>39</v>
      </c>
      <c r="D9" s="405" t="s">
        <v>35</v>
      </c>
      <c r="E9" s="407" t="s">
        <v>35</v>
      </c>
    </row>
    <row r="10" spans="2:6" ht="24" customHeight="1" x14ac:dyDescent="0.2">
      <c r="B10" s="254" t="s">
        <v>120</v>
      </c>
      <c r="C10" s="97">
        <v>81</v>
      </c>
      <c r="D10" s="97">
        <v>71</v>
      </c>
      <c r="E10" s="98" t="s">
        <v>138</v>
      </c>
      <c r="F10" s="99"/>
    </row>
    <row r="11" spans="2:6" x14ac:dyDescent="0.2">
      <c r="B11" s="255" t="s">
        <v>121</v>
      </c>
      <c r="C11" s="101">
        <v>36</v>
      </c>
      <c r="D11" s="101">
        <v>36</v>
      </c>
      <c r="E11" s="102" t="s">
        <v>138</v>
      </c>
    </row>
    <row r="12" spans="2:6" x14ac:dyDescent="0.2">
      <c r="B12" s="255" t="s">
        <v>122</v>
      </c>
      <c r="C12" s="101">
        <v>33</v>
      </c>
      <c r="D12" s="101">
        <v>22</v>
      </c>
      <c r="E12" s="102">
        <v>11</v>
      </c>
    </row>
    <row r="13" spans="2:6" x14ac:dyDescent="0.2">
      <c r="B13" s="255" t="s">
        <v>123</v>
      </c>
      <c r="C13" s="101">
        <v>32</v>
      </c>
      <c r="D13" s="101">
        <v>32</v>
      </c>
      <c r="E13" s="102" t="s">
        <v>138</v>
      </c>
    </row>
    <row r="14" spans="2:6" x14ac:dyDescent="0.2">
      <c r="B14" s="255" t="s">
        <v>124</v>
      </c>
      <c r="C14" s="101">
        <v>112</v>
      </c>
      <c r="D14" s="101">
        <v>112</v>
      </c>
      <c r="E14" s="102" t="s">
        <v>138</v>
      </c>
      <c r="F14" s="103"/>
    </row>
    <row r="15" spans="2:6" x14ac:dyDescent="0.2">
      <c r="B15" s="255" t="s">
        <v>125</v>
      </c>
      <c r="C15" s="101">
        <v>40</v>
      </c>
      <c r="D15" s="101">
        <v>40</v>
      </c>
      <c r="E15" s="102" t="s">
        <v>138</v>
      </c>
      <c r="F15" s="103"/>
    </row>
    <row r="16" spans="2:6" x14ac:dyDescent="0.2">
      <c r="B16" s="255" t="s">
        <v>126</v>
      </c>
      <c r="C16" s="101">
        <v>460</v>
      </c>
      <c r="D16" s="101">
        <v>458</v>
      </c>
      <c r="E16" s="102">
        <v>2</v>
      </c>
      <c r="F16" s="103"/>
    </row>
    <row r="17" spans="2:8" x14ac:dyDescent="0.2">
      <c r="B17" s="255" t="s">
        <v>127</v>
      </c>
      <c r="C17" s="101">
        <v>567</v>
      </c>
      <c r="D17" s="101">
        <v>567</v>
      </c>
      <c r="E17" s="102" t="s">
        <v>138</v>
      </c>
      <c r="F17" s="103"/>
    </row>
    <row r="18" spans="2:8" x14ac:dyDescent="0.2">
      <c r="B18" s="255" t="s">
        <v>128</v>
      </c>
      <c r="C18" s="101">
        <v>51</v>
      </c>
      <c r="D18" s="101">
        <v>48</v>
      </c>
      <c r="E18" s="102" t="s">
        <v>138</v>
      </c>
      <c r="F18" s="103"/>
    </row>
    <row r="19" spans="2:8" x14ac:dyDescent="0.2">
      <c r="B19" s="255" t="s">
        <v>129</v>
      </c>
      <c r="C19" s="101">
        <v>779</v>
      </c>
      <c r="D19" s="101">
        <v>779</v>
      </c>
      <c r="E19" s="102" t="s">
        <v>138</v>
      </c>
      <c r="F19" s="103"/>
    </row>
    <row r="20" spans="2:8" x14ac:dyDescent="0.2">
      <c r="B20" s="255" t="s">
        <v>130</v>
      </c>
      <c r="C20" s="101">
        <v>28</v>
      </c>
      <c r="D20" s="101">
        <v>28</v>
      </c>
      <c r="E20" s="102" t="s">
        <v>138</v>
      </c>
      <c r="F20" s="103"/>
    </row>
    <row r="21" spans="2:8" x14ac:dyDescent="0.2">
      <c r="B21" s="255" t="s">
        <v>131</v>
      </c>
      <c r="C21" s="101">
        <v>422</v>
      </c>
      <c r="D21" s="101">
        <v>422</v>
      </c>
      <c r="E21" s="102" t="s">
        <v>138</v>
      </c>
      <c r="F21" s="103"/>
    </row>
    <row r="22" spans="2:8" x14ac:dyDescent="0.2">
      <c r="B22" s="255" t="s">
        <v>132</v>
      </c>
      <c r="C22" s="101">
        <v>88</v>
      </c>
      <c r="D22" s="101">
        <v>87</v>
      </c>
      <c r="E22" s="102">
        <v>1</v>
      </c>
      <c r="F22" s="103"/>
    </row>
    <row r="23" spans="2:8" x14ac:dyDescent="0.2">
      <c r="B23" s="255" t="s">
        <v>133</v>
      </c>
      <c r="C23" s="256">
        <v>30</v>
      </c>
      <c r="D23" s="256">
        <v>30</v>
      </c>
      <c r="E23" s="102" t="s">
        <v>138</v>
      </c>
      <c r="F23" s="103"/>
    </row>
    <row r="24" spans="2:8" x14ac:dyDescent="0.2">
      <c r="B24" s="255" t="s">
        <v>134</v>
      </c>
      <c r="C24" s="101">
        <v>218</v>
      </c>
      <c r="D24" s="101">
        <v>218</v>
      </c>
      <c r="E24" s="102" t="s">
        <v>138</v>
      </c>
      <c r="F24" s="103"/>
    </row>
    <row r="25" spans="2:8" x14ac:dyDescent="0.2">
      <c r="B25" s="255" t="s">
        <v>135</v>
      </c>
      <c r="C25" s="101">
        <v>1268</v>
      </c>
      <c r="D25" s="101">
        <v>1254</v>
      </c>
      <c r="E25" s="102">
        <v>14</v>
      </c>
      <c r="F25" s="103"/>
    </row>
    <row r="26" spans="2:8" x14ac:dyDescent="0.2">
      <c r="B26" s="255" t="s">
        <v>136</v>
      </c>
      <c r="C26" s="101">
        <v>6</v>
      </c>
      <c r="D26" s="101">
        <v>6</v>
      </c>
      <c r="E26" s="102" t="s">
        <v>138</v>
      </c>
      <c r="F26" s="103"/>
    </row>
    <row r="27" spans="2:8" x14ac:dyDescent="0.2">
      <c r="B27" s="255"/>
      <c r="C27" s="256"/>
      <c r="D27" s="256"/>
      <c r="E27" s="257"/>
    </row>
    <row r="28" spans="2:8" s="5" customFormat="1" ht="13.5" thickBot="1" x14ac:dyDescent="0.25">
      <c r="B28" s="51" t="s">
        <v>61</v>
      </c>
      <c r="C28" s="33">
        <v>4251</v>
      </c>
      <c r="D28" s="33">
        <v>4211</v>
      </c>
      <c r="E28" s="34">
        <v>28</v>
      </c>
    </row>
    <row r="29" spans="2:8" ht="27" customHeight="1" x14ac:dyDescent="0.2">
      <c r="B29" s="104" t="s">
        <v>255</v>
      </c>
      <c r="C29" s="105"/>
      <c r="D29" s="105"/>
      <c r="E29" s="105"/>
    </row>
    <row r="30" spans="2:8" x14ac:dyDescent="0.2">
      <c r="B30" s="83" t="s">
        <v>70</v>
      </c>
      <c r="D30" s="109"/>
      <c r="E30" s="7"/>
      <c r="F30" s="4"/>
      <c r="G30" s="4"/>
      <c r="H30" s="7"/>
    </row>
    <row r="31" spans="2:8" x14ac:dyDescent="0.2">
      <c r="D31" s="77"/>
      <c r="E31"/>
    </row>
    <row r="32" spans="2:8" x14ac:dyDescent="0.2">
      <c r="D32"/>
      <c r="E32"/>
    </row>
    <row r="33" spans="3:5" x14ac:dyDescent="0.2">
      <c r="C33" s="103"/>
      <c r="D33" s="19"/>
      <c r="E33" s="11"/>
    </row>
    <row r="34" spans="3:5" x14ac:dyDescent="0.2">
      <c r="D34" s="11"/>
      <c r="E34"/>
    </row>
    <row r="35" spans="3:5" x14ac:dyDescent="0.2">
      <c r="D35"/>
      <c r="E35"/>
    </row>
    <row r="36" spans="3:5" x14ac:dyDescent="0.2">
      <c r="C36" s="103"/>
      <c r="D36" s="103"/>
      <c r="E36" s="103"/>
    </row>
    <row r="37" spans="3:5" x14ac:dyDescent="0.2">
      <c r="D37"/>
      <c r="E37"/>
    </row>
    <row r="38" spans="3:5" x14ac:dyDescent="0.2">
      <c r="D38"/>
      <c r="E38"/>
    </row>
    <row r="39" spans="3:5" x14ac:dyDescent="0.2">
      <c r="D39"/>
      <c r="E39"/>
    </row>
  </sheetData>
  <mergeCells count="7">
    <mergeCell ref="D8:D9"/>
    <mergeCell ref="E8:E9"/>
    <mergeCell ref="B5:E5"/>
    <mergeCell ref="B1:E1"/>
    <mergeCell ref="B3:E3"/>
    <mergeCell ref="D7:E7"/>
    <mergeCell ref="B4:E4"/>
  </mergeCells>
  <phoneticPr fontId="7" type="noConversion"/>
  <conditionalFormatting sqref="F14:F26">
    <cfRule type="cellIs" dxfId="7" priority="2" stopIfTrue="1" operator="notEqual">
      <formula>C14</formula>
    </cfRule>
  </conditionalFormatting>
  <conditionalFormatting sqref="F14:F26">
    <cfRule type="cellIs" dxfId="6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B1:P57"/>
  <sheetViews>
    <sheetView showGridLines="0" tabSelected="1" view="pageBreakPreview" topLeftCell="A13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2.7109375" style="110" customWidth="1"/>
    <col min="2" max="2" width="29.85546875" style="110" customWidth="1"/>
    <col min="3" max="5" width="29.5703125" style="110" customWidth="1"/>
    <col min="6" max="6" width="7.85546875" style="110" customWidth="1"/>
    <col min="7" max="16384" width="19.140625" style="110"/>
  </cols>
  <sheetData>
    <row r="1" spans="2:16" ht="18" x14ac:dyDescent="0.25">
      <c r="B1" s="314" t="s">
        <v>47</v>
      </c>
      <c r="C1" s="314"/>
      <c r="D1" s="314"/>
      <c r="E1" s="314"/>
    </row>
    <row r="3" spans="2:16" ht="15" x14ac:dyDescent="0.25">
      <c r="B3" s="327" t="s">
        <v>142</v>
      </c>
      <c r="C3" s="327"/>
      <c r="D3" s="327"/>
      <c r="E3" s="327"/>
      <c r="F3" s="45"/>
      <c r="G3" s="121"/>
      <c r="H3" s="121"/>
      <c r="I3" s="121"/>
      <c r="J3" s="121"/>
      <c r="K3" s="121"/>
      <c r="L3" s="121"/>
    </row>
    <row r="4" spans="2:16" ht="15" x14ac:dyDescent="0.25">
      <c r="B4" s="328" t="s">
        <v>249</v>
      </c>
      <c r="C4" s="328"/>
      <c r="D4" s="328"/>
      <c r="E4" s="328"/>
      <c r="F4" s="46"/>
    </row>
    <row r="5" spans="2:16" ht="13.5" thickBot="1" x14ac:dyDescent="0.25">
      <c r="B5" s="122"/>
      <c r="C5" s="122"/>
      <c r="D5" s="122"/>
      <c r="E5" s="122"/>
    </row>
    <row r="6" spans="2:16" ht="24.75" customHeight="1" x14ac:dyDescent="0.2">
      <c r="B6" s="123"/>
      <c r="C6" s="325" t="s">
        <v>48</v>
      </c>
      <c r="D6" s="326"/>
      <c r="E6" s="329" t="s">
        <v>31</v>
      </c>
      <c r="F6" s="121"/>
      <c r="G6" s="121"/>
      <c r="H6" s="121"/>
      <c r="I6" s="121"/>
      <c r="J6" s="121"/>
      <c r="K6" s="121"/>
      <c r="L6" s="121"/>
    </row>
    <row r="7" spans="2:16" ht="21.75" customHeight="1" x14ac:dyDescent="0.2">
      <c r="B7" s="124" t="s">
        <v>3</v>
      </c>
      <c r="C7" s="125" t="s">
        <v>32</v>
      </c>
      <c r="D7" s="125" t="s">
        <v>33</v>
      </c>
      <c r="E7" s="330"/>
      <c r="F7" s="121"/>
      <c r="G7" s="121"/>
      <c r="H7" s="121"/>
      <c r="I7" s="121"/>
      <c r="J7" s="121"/>
      <c r="K7" s="121"/>
      <c r="L7" s="121"/>
    </row>
    <row r="8" spans="2:16" ht="31.5" customHeight="1" thickBot="1" x14ac:dyDescent="0.25">
      <c r="B8" s="126"/>
      <c r="C8" s="127" t="s">
        <v>51</v>
      </c>
      <c r="D8" s="127" t="s">
        <v>51</v>
      </c>
      <c r="E8" s="128" t="s">
        <v>51</v>
      </c>
      <c r="F8" s="121"/>
      <c r="G8" s="121"/>
      <c r="H8" s="121"/>
      <c r="I8" s="121"/>
      <c r="J8" s="121"/>
      <c r="K8" s="121"/>
      <c r="L8" s="121"/>
    </row>
    <row r="9" spans="2:16" ht="21.75" customHeight="1" x14ac:dyDescent="0.2">
      <c r="B9" s="129" t="s">
        <v>7</v>
      </c>
      <c r="C9" s="97">
        <v>2</v>
      </c>
      <c r="D9" s="97">
        <v>529</v>
      </c>
      <c r="E9" s="98">
        <v>59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2:16" x14ac:dyDescent="0.2">
      <c r="B10" s="131" t="s">
        <v>8</v>
      </c>
      <c r="C10" s="101" t="s">
        <v>218</v>
      </c>
      <c r="D10" s="101" t="s">
        <v>218</v>
      </c>
      <c r="E10" s="102">
        <v>22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2:16" x14ac:dyDescent="0.2">
      <c r="B11" s="131" t="s">
        <v>9</v>
      </c>
      <c r="C11" s="101" t="s">
        <v>218</v>
      </c>
      <c r="D11" s="101" t="s">
        <v>218</v>
      </c>
      <c r="E11" s="102">
        <v>8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2:16" x14ac:dyDescent="0.2">
      <c r="B12" s="131" t="s">
        <v>10</v>
      </c>
      <c r="C12" s="101">
        <v>27</v>
      </c>
      <c r="D12" s="101">
        <v>274</v>
      </c>
      <c r="E12" s="102">
        <v>21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2:16" x14ac:dyDescent="0.2">
      <c r="B13" s="131" t="s">
        <v>11</v>
      </c>
      <c r="C13" s="101">
        <v>1444</v>
      </c>
      <c r="D13" s="101">
        <v>1396</v>
      </c>
      <c r="E13" s="102">
        <v>64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2:16" x14ac:dyDescent="0.2">
      <c r="B14" s="131" t="s">
        <v>12</v>
      </c>
      <c r="C14" s="101">
        <v>920</v>
      </c>
      <c r="D14" s="101">
        <v>2079</v>
      </c>
      <c r="E14" s="102">
        <v>23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2:16" x14ac:dyDescent="0.2">
      <c r="B15" s="131" t="s">
        <v>13</v>
      </c>
      <c r="C15" s="101">
        <v>5379</v>
      </c>
      <c r="D15" s="101">
        <v>1802</v>
      </c>
      <c r="E15" s="102">
        <v>230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2:16" x14ac:dyDescent="0.2">
      <c r="B16" s="131" t="s">
        <v>14</v>
      </c>
      <c r="C16" s="101">
        <v>7370</v>
      </c>
      <c r="D16" s="101">
        <v>1553</v>
      </c>
      <c r="E16" s="102">
        <v>577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2:16" x14ac:dyDescent="0.2">
      <c r="B17" s="131" t="s">
        <v>15</v>
      </c>
      <c r="C17" s="101">
        <v>330</v>
      </c>
      <c r="D17" s="101">
        <v>211</v>
      </c>
      <c r="E17" s="102">
        <v>47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2:16" x14ac:dyDescent="0.2">
      <c r="B18" s="131" t="s">
        <v>16</v>
      </c>
      <c r="C18" s="101">
        <v>119</v>
      </c>
      <c r="D18" s="101">
        <v>840</v>
      </c>
      <c r="E18" s="102">
        <v>132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2:16" x14ac:dyDescent="0.2">
      <c r="B19" s="131" t="s">
        <v>17</v>
      </c>
      <c r="C19" s="101">
        <v>42</v>
      </c>
      <c r="D19" s="101">
        <v>71</v>
      </c>
      <c r="E19" s="102">
        <v>29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2:16" x14ac:dyDescent="0.2">
      <c r="B20" s="131" t="s">
        <v>18</v>
      </c>
      <c r="C20" s="101">
        <v>4613</v>
      </c>
      <c r="D20" s="101">
        <v>11984</v>
      </c>
      <c r="E20" s="102">
        <v>29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2:16" x14ac:dyDescent="0.2">
      <c r="B21" s="131" t="s">
        <v>19</v>
      </c>
      <c r="C21" s="101">
        <v>6994</v>
      </c>
      <c r="D21" s="101">
        <v>3484</v>
      </c>
      <c r="E21" s="102">
        <v>1021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2:16" x14ac:dyDescent="0.2">
      <c r="B22" s="131" t="s">
        <v>20</v>
      </c>
      <c r="C22" s="101">
        <v>4783</v>
      </c>
      <c r="D22" s="101">
        <v>1795</v>
      </c>
      <c r="E22" s="102">
        <v>110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2:16" x14ac:dyDescent="0.2">
      <c r="B23" s="131" t="s">
        <v>21</v>
      </c>
      <c r="C23" s="101">
        <v>2904</v>
      </c>
      <c r="D23" s="101">
        <v>785</v>
      </c>
      <c r="E23" s="102">
        <v>75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2:16" x14ac:dyDescent="0.2">
      <c r="B24" s="131" t="s">
        <v>22</v>
      </c>
      <c r="C24" s="101">
        <v>48712</v>
      </c>
      <c r="D24" s="101">
        <v>1975</v>
      </c>
      <c r="E24" s="102">
        <v>702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2:16" x14ac:dyDescent="0.2">
      <c r="B25" s="131" t="s">
        <v>23</v>
      </c>
      <c r="C25" s="101">
        <v>190</v>
      </c>
      <c r="D25" s="101">
        <v>872</v>
      </c>
      <c r="E25" s="102">
        <v>220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2:16" x14ac:dyDescent="0.2">
      <c r="B26" s="131"/>
      <c r="C26" s="101"/>
      <c r="D26" s="101"/>
      <c r="E26" s="102"/>
      <c r="F26" s="121"/>
      <c r="G26" s="121"/>
      <c r="H26" s="130"/>
      <c r="I26" s="121"/>
      <c r="J26" s="130"/>
      <c r="K26" s="121"/>
      <c r="L26" s="130"/>
      <c r="M26" s="121"/>
      <c r="N26" s="130"/>
      <c r="O26" s="121"/>
      <c r="P26" s="130"/>
    </row>
    <row r="27" spans="2:16" ht="13.5" thickBot="1" x14ac:dyDescent="0.25">
      <c r="B27" s="35" t="s">
        <v>61</v>
      </c>
      <c r="C27" s="33">
        <v>83830</v>
      </c>
      <c r="D27" s="33">
        <v>29649</v>
      </c>
      <c r="E27" s="34">
        <v>3368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2:16" x14ac:dyDescent="0.2">
      <c r="B28" s="132"/>
      <c r="C28" s="25"/>
      <c r="D28" s="25"/>
      <c r="E28" s="25"/>
    </row>
    <row r="29" spans="2:16" x14ac:dyDescent="0.2">
      <c r="B29"/>
      <c r="C29" s="14"/>
      <c r="D29" s="14"/>
      <c r="E29" s="14"/>
      <c r="F29" s="14"/>
      <c r="G29" s="14"/>
      <c r="H29" s="14"/>
      <c r="I29" s="14"/>
      <c r="J29" s="14"/>
      <c r="K29" s="14"/>
    </row>
    <row r="30" spans="2:16" x14ac:dyDescent="0.2">
      <c r="B30"/>
      <c r="C30"/>
      <c r="D30"/>
      <c r="E30"/>
      <c r="F30"/>
      <c r="G30"/>
      <c r="H30"/>
      <c r="I30"/>
      <c r="J30"/>
      <c r="K30"/>
    </row>
    <row r="31" spans="2:16" ht="13.5" thickBot="1" x14ac:dyDescent="0.25">
      <c r="B31" s="26"/>
      <c r="C31" s="26"/>
      <c r="D31" s="26"/>
      <c r="E31" s="26"/>
    </row>
    <row r="32" spans="2:16" s="133" customFormat="1" ht="19.5" customHeight="1" x14ac:dyDescent="0.2">
      <c r="B32" s="123"/>
      <c r="C32" s="325" t="s">
        <v>48</v>
      </c>
      <c r="D32" s="326"/>
      <c r="E32" s="329" t="s">
        <v>31</v>
      </c>
    </row>
    <row r="33" spans="2:5" s="133" customFormat="1" ht="21.75" customHeight="1" x14ac:dyDescent="0.2">
      <c r="B33" s="124" t="s">
        <v>3</v>
      </c>
      <c r="C33" s="125" t="s">
        <v>32</v>
      </c>
      <c r="D33" s="125" t="s">
        <v>33</v>
      </c>
      <c r="E33" s="330"/>
    </row>
    <row r="34" spans="2:5" s="133" customFormat="1" ht="27.75" customHeight="1" thickBot="1" x14ac:dyDescent="0.25">
      <c r="B34" s="126"/>
      <c r="C34" s="127" t="s">
        <v>250</v>
      </c>
      <c r="D34" s="127" t="s">
        <v>250</v>
      </c>
      <c r="E34" s="128" t="s">
        <v>250</v>
      </c>
    </row>
    <row r="35" spans="2:5" ht="24.75" customHeight="1" x14ac:dyDescent="0.2">
      <c r="B35" s="129" t="s">
        <v>7</v>
      </c>
      <c r="C35" s="101">
        <v>10</v>
      </c>
      <c r="D35" s="97">
        <v>982</v>
      </c>
      <c r="E35" s="98">
        <v>95</v>
      </c>
    </row>
    <row r="36" spans="2:5" x14ac:dyDescent="0.2">
      <c r="B36" s="131" t="s">
        <v>8</v>
      </c>
      <c r="C36" s="101" t="s">
        <v>218</v>
      </c>
      <c r="D36" s="101" t="s">
        <v>218</v>
      </c>
      <c r="E36" s="102">
        <v>29</v>
      </c>
    </row>
    <row r="37" spans="2:5" x14ac:dyDescent="0.2">
      <c r="B37" s="131" t="s">
        <v>9</v>
      </c>
      <c r="C37" s="101" t="s">
        <v>218</v>
      </c>
      <c r="D37" s="101" t="s">
        <v>218</v>
      </c>
      <c r="E37" s="102">
        <v>16</v>
      </c>
    </row>
    <row r="38" spans="2:5" x14ac:dyDescent="0.2">
      <c r="B38" s="131" t="s">
        <v>10</v>
      </c>
      <c r="C38" s="101">
        <v>10</v>
      </c>
      <c r="D38" s="101">
        <v>3154</v>
      </c>
      <c r="E38" s="102">
        <v>16</v>
      </c>
    </row>
    <row r="39" spans="2:5" x14ac:dyDescent="0.2">
      <c r="B39" s="131" t="s">
        <v>11</v>
      </c>
      <c r="C39" s="101">
        <v>2714</v>
      </c>
      <c r="D39" s="101">
        <v>11526</v>
      </c>
      <c r="E39" s="102">
        <v>339</v>
      </c>
    </row>
    <row r="40" spans="2:5" x14ac:dyDescent="0.2">
      <c r="B40" s="131" t="s">
        <v>12</v>
      </c>
      <c r="C40" s="101">
        <v>1347</v>
      </c>
      <c r="D40" s="101">
        <v>13002</v>
      </c>
      <c r="E40" s="102">
        <v>85</v>
      </c>
    </row>
    <row r="41" spans="2:5" x14ac:dyDescent="0.2">
      <c r="B41" s="131" t="s">
        <v>13</v>
      </c>
      <c r="C41" s="101">
        <v>11278</v>
      </c>
      <c r="D41" s="101">
        <v>10515</v>
      </c>
      <c r="E41" s="102">
        <v>507</v>
      </c>
    </row>
    <row r="42" spans="2:5" x14ac:dyDescent="0.2">
      <c r="B42" s="131" t="s">
        <v>14</v>
      </c>
      <c r="C42" s="101">
        <v>23841</v>
      </c>
      <c r="D42" s="101">
        <v>8381</v>
      </c>
      <c r="E42" s="102">
        <v>1108</v>
      </c>
    </row>
    <row r="43" spans="2:5" x14ac:dyDescent="0.2">
      <c r="B43" s="131" t="s">
        <v>15</v>
      </c>
      <c r="C43" s="101">
        <v>636</v>
      </c>
      <c r="D43" s="101">
        <v>594</v>
      </c>
      <c r="E43" s="102">
        <v>116</v>
      </c>
    </row>
    <row r="44" spans="2:5" x14ac:dyDescent="0.2">
      <c r="B44" s="131" t="s">
        <v>16</v>
      </c>
      <c r="C44" s="101">
        <v>671</v>
      </c>
      <c r="D44" s="101">
        <v>13228</v>
      </c>
      <c r="E44" s="102">
        <v>1516</v>
      </c>
    </row>
    <row r="45" spans="2:5" x14ac:dyDescent="0.2">
      <c r="B45" s="131" t="s">
        <v>17</v>
      </c>
      <c r="C45" s="101">
        <v>160</v>
      </c>
      <c r="D45" s="101">
        <v>634</v>
      </c>
      <c r="E45" s="102">
        <v>71</v>
      </c>
    </row>
    <row r="46" spans="2:5" x14ac:dyDescent="0.2">
      <c r="B46" s="131" t="s">
        <v>18</v>
      </c>
      <c r="C46" s="101">
        <v>26334</v>
      </c>
      <c r="D46" s="101">
        <v>129282</v>
      </c>
      <c r="E46" s="102">
        <v>223</v>
      </c>
    </row>
    <row r="47" spans="2:5" x14ac:dyDescent="0.2">
      <c r="B47" s="131" t="s">
        <v>19</v>
      </c>
      <c r="C47" s="101">
        <v>10235</v>
      </c>
      <c r="D47" s="101">
        <v>20709</v>
      </c>
      <c r="E47" s="102">
        <v>3443</v>
      </c>
    </row>
    <row r="48" spans="2:5" x14ac:dyDescent="0.2">
      <c r="B48" s="131" t="s">
        <v>20</v>
      </c>
      <c r="C48" s="101">
        <v>7966</v>
      </c>
      <c r="D48" s="101">
        <v>12522</v>
      </c>
      <c r="E48" s="102">
        <v>573</v>
      </c>
    </row>
    <row r="49" spans="2:13" x14ac:dyDescent="0.2">
      <c r="B49" s="131" t="s">
        <v>21</v>
      </c>
      <c r="C49" s="101">
        <v>26084</v>
      </c>
      <c r="D49" s="101">
        <v>11729</v>
      </c>
      <c r="E49" s="102">
        <v>546</v>
      </c>
    </row>
    <row r="50" spans="2:13" x14ac:dyDescent="0.2">
      <c r="B50" s="131" t="s">
        <v>22</v>
      </c>
      <c r="C50" s="101">
        <v>426749</v>
      </c>
      <c r="D50" s="101">
        <v>2940</v>
      </c>
      <c r="E50" s="102">
        <v>1547</v>
      </c>
    </row>
    <row r="51" spans="2:13" x14ac:dyDescent="0.2">
      <c r="B51" s="131" t="s">
        <v>23</v>
      </c>
      <c r="C51" s="101">
        <v>136</v>
      </c>
      <c r="D51" s="101">
        <v>1280</v>
      </c>
      <c r="E51" s="102">
        <v>216</v>
      </c>
    </row>
    <row r="52" spans="2:13" x14ac:dyDescent="0.2">
      <c r="B52" s="131"/>
      <c r="C52" s="101"/>
      <c r="D52" s="101"/>
      <c r="E52" s="102"/>
    </row>
    <row r="53" spans="2:13" ht="13.5" thickBot="1" x14ac:dyDescent="0.25">
      <c r="B53" s="35" t="s">
        <v>61</v>
      </c>
      <c r="C53" s="33">
        <v>538169</v>
      </c>
      <c r="D53" s="33">
        <v>240477</v>
      </c>
      <c r="E53" s="34">
        <v>10446</v>
      </c>
    </row>
    <row r="54" spans="2:13" s="83" customFormat="1" ht="18" customHeight="1" x14ac:dyDescent="0.2">
      <c r="B54" s="104" t="s">
        <v>251</v>
      </c>
      <c r="C54" s="104"/>
      <c r="D54" s="105"/>
      <c r="E54" s="105"/>
    </row>
    <row r="55" spans="2:13" s="83" customFormat="1" x14ac:dyDescent="0.2">
      <c r="B55" s="106"/>
    </row>
    <row r="56" spans="2:13" customFormat="1" x14ac:dyDescent="0.2">
      <c r="B56" s="106"/>
      <c r="C56" s="106"/>
      <c r="D56" s="106"/>
      <c r="E56" s="106"/>
      <c r="K56" s="10"/>
      <c r="L56" s="10"/>
      <c r="M56" s="11"/>
    </row>
    <row r="57" spans="2:13" customFormat="1" x14ac:dyDescent="0.2">
      <c r="B57" s="106"/>
      <c r="C57" s="106"/>
      <c r="D57" s="106"/>
      <c r="E57" s="106"/>
      <c r="F57" s="12"/>
      <c r="G57" s="12"/>
      <c r="H57" s="12"/>
      <c r="I57" s="12"/>
    </row>
  </sheetData>
  <mergeCells count="7">
    <mergeCell ref="C32:D32"/>
    <mergeCell ref="B1:E1"/>
    <mergeCell ref="B3:E3"/>
    <mergeCell ref="B4:E4"/>
    <mergeCell ref="E32:E33"/>
    <mergeCell ref="C6:D6"/>
    <mergeCell ref="E6:E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cellWatches>
    <cellWatch r="E25"/>
  </cellWatch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6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4.5703125" style="83" customWidth="1"/>
    <col min="2" max="2" width="37.42578125" style="83" customWidth="1"/>
    <col min="3" max="3" width="21" style="83" customWidth="1"/>
    <col min="4" max="4" width="21.42578125" style="83" customWidth="1"/>
    <col min="5" max="5" width="19.28515625" style="83" customWidth="1"/>
    <col min="6" max="6" width="7.570312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154</v>
      </c>
      <c r="C3" s="408"/>
      <c r="D3" s="408"/>
      <c r="E3" s="408"/>
    </row>
    <row r="4" spans="2:6" ht="15" x14ac:dyDescent="0.25">
      <c r="B4" s="408" t="s">
        <v>279</v>
      </c>
      <c r="C4" s="408"/>
      <c r="D4" s="408"/>
      <c r="E4" s="408"/>
    </row>
    <row r="5" spans="2:6" ht="13.5" thickBot="1" x14ac:dyDescent="0.25">
      <c r="B5" s="84"/>
      <c r="C5" s="84"/>
      <c r="D5" s="84"/>
      <c r="E5" s="84"/>
    </row>
    <row r="6" spans="2:6" ht="25.5" customHeight="1" x14ac:dyDescent="0.2">
      <c r="B6" s="261"/>
      <c r="C6" s="409" t="s">
        <v>235</v>
      </c>
      <c r="D6" s="316" t="s">
        <v>137</v>
      </c>
      <c r="E6" s="317"/>
    </row>
    <row r="7" spans="2:6" ht="25.5" customHeight="1" x14ac:dyDescent="0.2">
      <c r="B7" s="262" t="s">
        <v>3</v>
      </c>
      <c r="C7" s="410"/>
      <c r="D7" s="404" t="s">
        <v>63</v>
      </c>
      <c r="E7" s="406" t="s">
        <v>64</v>
      </c>
    </row>
    <row r="8" spans="2:6" ht="25.5" customHeight="1" thickBot="1" x14ac:dyDescent="0.25">
      <c r="B8" s="263"/>
      <c r="C8" s="411"/>
      <c r="D8" s="405" t="s">
        <v>35</v>
      </c>
      <c r="E8" s="407" t="s">
        <v>35</v>
      </c>
    </row>
    <row r="9" spans="2:6" ht="19.5" customHeight="1" x14ac:dyDescent="0.2">
      <c r="B9" s="254" t="s">
        <v>120</v>
      </c>
      <c r="C9" s="97">
        <v>9</v>
      </c>
      <c r="D9" s="97">
        <v>9</v>
      </c>
      <c r="E9" s="102" t="s">
        <v>138</v>
      </c>
      <c r="F9" s="99"/>
    </row>
    <row r="10" spans="2:6" x14ac:dyDescent="0.2">
      <c r="B10" s="255" t="s">
        <v>121</v>
      </c>
      <c r="C10" s="101">
        <v>5</v>
      </c>
      <c r="D10" s="101">
        <v>5</v>
      </c>
      <c r="E10" s="102" t="s">
        <v>138</v>
      </c>
    </row>
    <row r="11" spans="2:6" x14ac:dyDescent="0.2">
      <c r="B11" s="255" t="s">
        <v>122</v>
      </c>
      <c r="C11" s="102">
        <v>9</v>
      </c>
      <c r="D11" s="102">
        <v>9</v>
      </c>
      <c r="E11" s="102" t="s">
        <v>138</v>
      </c>
    </row>
    <row r="12" spans="2:6" x14ac:dyDescent="0.2">
      <c r="B12" s="255" t="s">
        <v>123</v>
      </c>
      <c r="C12" s="101">
        <v>26</v>
      </c>
      <c r="D12" s="101">
        <v>26</v>
      </c>
      <c r="E12" s="102" t="s">
        <v>138</v>
      </c>
    </row>
    <row r="13" spans="2:6" x14ac:dyDescent="0.2">
      <c r="B13" s="255" t="s">
        <v>124</v>
      </c>
      <c r="C13" s="101">
        <v>61</v>
      </c>
      <c r="D13" s="101">
        <v>61</v>
      </c>
      <c r="E13" s="102" t="s">
        <v>138</v>
      </c>
      <c r="F13" s="103"/>
    </row>
    <row r="14" spans="2:6" x14ac:dyDescent="0.2">
      <c r="B14" s="255" t="s">
        <v>125</v>
      </c>
      <c r="C14" s="102">
        <v>10</v>
      </c>
      <c r="D14" s="102">
        <v>10</v>
      </c>
      <c r="E14" s="102" t="s">
        <v>138</v>
      </c>
      <c r="F14" s="103"/>
    </row>
    <row r="15" spans="2:6" x14ac:dyDescent="0.2">
      <c r="B15" s="255" t="s">
        <v>126</v>
      </c>
      <c r="C15" s="101">
        <v>32</v>
      </c>
      <c r="D15" s="101">
        <v>32</v>
      </c>
      <c r="E15" s="102" t="s">
        <v>138</v>
      </c>
      <c r="F15" s="103"/>
    </row>
    <row r="16" spans="2:6" x14ac:dyDescent="0.2">
      <c r="B16" s="255" t="s">
        <v>127</v>
      </c>
      <c r="C16" s="101">
        <v>14</v>
      </c>
      <c r="D16" s="101">
        <v>14</v>
      </c>
      <c r="E16" s="102" t="s">
        <v>138</v>
      </c>
      <c r="F16" s="103"/>
    </row>
    <row r="17" spans="2:8" x14ac:dyDescent="0.2">
      <c r="B17" s="255" t="s">
        <v>128</v>
      </c>
      <c r="C17" s="101">
        <v>4</v>
      </c>
      <c r="D17" s="101">
        <v>4</v>
      </c>
      <c r="E17" s="102" t="s">
        <v>138</v>
      </c>
      <c r="F17" s="103"/>
    </row>
    <row r="18" spans="2:8" x14ac:dyDescent="0.2">
      <c r="B18" s="255" t="s">
        <v>129</v>
      </c>
      <c r="C18" s="101">
        <v>28</v>
      </c>
      <c r="D18" s="101">
        <v>28</v>
      </c>
      <c r="E18" s="102" t="s">
        <v>138</v>
      </c>
      <c r="F18" s="103"/>
    </row>
    <row r="19" spans="2:8" x14ac:dyDescent="0.2">
      <c r="B19" s="255" t="s">
        <v>130</v>
      </c>
      <c r="C19" s="101">
        <v>1</v>
      </c>
      <c r="D19" s="101">
        <v>1</v>
      </c>
      <c r="E19" s="102" t="s">
        <v>138</v>
      </c>
      <c r="F19" s="103"/>
    </row>
    <row r="20" spans="2:8" x14ac:dyDescent="0.2">
      <c r="B20" s="255" t="s">
        <v>131</v>
      </c>
      <c r="C20" s="101">
        <v>28</v>
      </c>
      <c r="D20" s="101">
        <v>28</v>
      </c>
      <c r="E20" s="102" t="s">
        <v>138</v>
      </c>
      <c r="F20" s="103"/>
    </row>
    <row r="21" spans="2:8" x14ac:dyDescent="0.2">
      <c r="B21" s="255" t="s">
        <v>132</v>
      </c>
      <c r="C21" s="101">
        <v>61</v>
      </c>
      <c r="D21" s="101">
        <v>61</v>
      </c>
      <c r="E21" s="102" t="s">
        <v>138</v>
      </c>
      <c r="F21" s="103"/>
    </row>
    <row r="22" spans="2:8" x14ac:dyDescent="0.2">
      <c r="B22" s="255" t="s">
        <v>133</v>
      </c>
      <c r="C22" s="102" t="s">
        <v>138</v>
      </c>
      <c r="D22" s="102" t="s">
        <v>138</v>
      </c>
      <c r="E22" s="102" t="s">
        <v>138</v>
      </c>
      <c r="F22" s="103"/>
    </row>
    <row r="23" spans="2:8" x14ac:dyDescent="0.2">
      <c r="B23" s="255" t="s">
        <v>134</v>
      </c>
      <c r="C23" s="101" t="s">
        <v>138</v>
      </c>
      <c r="D23" s="101" t="s">
        <v>138</v>
      </c>
      <c r="E23" s="102" t="s">
        <v>138</v>
      </c>
      <c r="F23" s="103"/>
    </row>
    <row r="24" spans="2:8" x14ac:dyDescent="0.2">
      <c r="B24" s="255" t="s">
        <v>135</v>
      </c>
      <c r="C24" s="101">
        <v>19</v>
      </c>
      <c r="D24" s="101">
        <v>17</v>
      </c>
      <c r="E24" s="102">
        <v>1</v>
      </c>
      <c r="F24" s="103"/>
    </row>
    <row r="25" spans="2:8" x14ac:dyDescent="0.2">
      <c r="B25" s="255" t="s">
        <v>136</v>
      </c>
      <c r="C25" s="101" t="s">
        <v>138</v>
      </c>
      <c r="D25" s="101" t="s">
        <v>138</v>
      </c>
      <c r="E25" s="102" t="s">
        <v>138</v>
      </c>
      <c r="F25" s="103"/>
    </row>
    <row r="26" spans="2:8" x14ac:dyDescent="0.2">
      <c r="B26" s="255"/>
      <c r="C26" s="256"/>
      <c r="D26" s="256"/>
      <c r="E26" s="257"/>
    </row>
    <row r="27" spans="2:8" s="5" customFormat="1" ht="13.5" thickBot="1" x14ac:dyDescent="0.25">
      <c r="B27" s="51" t="s">
        <v>61</v>
      </c>
      <c r="C27" s="33">
        <v>309</v>
      </c>
      <c r="D27" s="33">
        <v>307</v>
      </c>
      <c r="E27" s="34">
        <v>1</v>
      </c>
    </row>
    <row r="28" spans="2:8" ht="21.75" customHeight="1" x14ac:dyDescent="0.2">
      <c r="B28" s="104" t="s">
        <v>255</v>
      </c>
      <c r="C28" s="105"/>
      <c r="D28" s="105"/>
      <c r="E28" s="105"/>
    </row>
    <row r="29" spans="2:8" x14ac:dyDescent="0.2">
      <c r="B29" s="83" t="s">
        <v>70</v>
      </c>
      <c r="D29" s="109"/>
      <c r="E29" s="7"/>
      <c r="F29" s="4"/>
      <c r="G29" s="4"/>
      <c r="H29" s="7"/>
    </row>
    <row r="30" spans="2:8" x14ac:dyDescent="0.2">
      <c r="D30" s="77"/>
      <c r="E30"/>
    </row>
    <row r="31" spans="2:8" x14ac:dyDescent="0.2">
      <c r="D31"/>
      <c r="E31"/>
    </row>
    <row r="32" spans="2:8" x14ac:dyDescent="0.2">
      <c r="C32" s="103"/>
      <c r="D32" s="19"/>
      <c r="E32" s="11"/>
    </row>
    <row r="33" spans="3:5" x14ac:dyDescent="0.2">
      <c r="D33" s="11"/>
      <c r="E33"/>
    </row>
    <row r="34" spans="3:5" x14ac:dyDescent="0.2">
      <c r="D34"/>
      <c r="E34"/>
    </row>
    <row r="35" spans="3:5" x14ac:dyDescent="0.2">
      <c r="C35" s="103"/>
      <c r="D35" s="103"/>
      <c r="E35" s="10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B1:E1"/>
    <mergeCell ref="B3:E3"/>
    <mergeCell ref="B4:E4"/>
    <mergeCell ref="D7:D8"/>
    <mergeCell ref="E7:E8"/>
    <mergeCell ref="D6:E6"/>
    <mergeCell ref="C6:C8"/>
  </mergeCells>
  <phoneticPr fontId="7" type="noConversion"/>
  <conditionalFormatting sqref="F13:F25">
    <cfRule type="cellIs" dxfId="5" priority="2" stopIfTrue="1" operator="notEqual">
      <formula>C13</formula>
    </cfRule>
  </conditionalFormatting>
  <conditionalFormatting sqref="F13:F25">
    <cfRule type="cellIs" dxfId="4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4.42578125" style="83" customWidth="1"/>
    <col min="2" max="2" width="43.7109375" style="83" customWidth="1"/>
    <col min="3" max="3" width="21.7109375" style="83" customWidth="1"/>
    <col min="4" max="5" width="25" style="83" customWidth="1"/>
    <col min="6" max="6" width="7.570312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155</v>
      </c>
      <c r="C3" s="408"/>
      <c r="D3" s="408"/>
      <c r="E3" s="408"/>
    </row>
    <row r="4" spans="2:6" ht="15" x14ac:dyDescent="0.25">
      <c r="B4" s="408" t="s">
        <v>280</v>
      </c>
      <c r="C4" s="408"/>
      <c r="D4" s="408"/>
      <c r="E4" s="408"/>
    </row>
    <row r="5" spans="2:6" ht="13.5" thickBot="1" x14ac:dyDescent="0.25">
      <c r="B5" s="84"/>
      <c r="C5" s="84"/>
      <c r="D5" s="84"/>
      <c r="E5" s="84"/>
    </row>
    <row r="6" spans="2:6" s="88" customFormat="1" ht="24" customHeight="1" x14ac:dyDescent="0.2">
      <c r="B6" s="85"/>
      <c r="C6" s="409" t="s">
        <v>235</v>
      </c>
      <c r="D6" s="316" t="s">
        <v>137</v>
      </c>
      <c r="E6" s="317"/>
    </row>
    <row r="7" spans="2:6" s="88" customFormat="1" ht="24" customHeight="1" x14ac:dyDescent="0.2">
      <c r="B7" s="89" t="s">
        <v>3</v>
      </c>
      <c r="C7" s="410"/>
      <c r="D7" s="404" t="s">
        <v>63</v>
      </c>
      <c r="E7" s="406" t="s">
        <v>64</v>
      </c>
    </row>
    <row r="8" spans="2:6" s="88" customFormat="1" ht="24" customHeight="1" thickBot="1" x14ac:dyDescent="0.25">
      <c r="B8" s="92"/>
      <c r="C8" s="411"/>
      <c r="D8" s="405" t="s">
        <v>35</v>
      </c>
      <c r="E8" s="407" t="s">
        <v>35</v>
      </c>
    </row>
    <row r="9" spans="2:6" ht="18.75" customHeight="1" x14ac:dyDescent="0.2">
      <c r="B9" s="254" t="s">
        <v>120</v>
      </c>
      <c r="C9" s="97">
        <v>66</v>
      </c>
      <c r="D9" s="97">
        <v>65</v>
      </c>
      <c r="E9" s="102">
        <v>1</v>
      </c>
      <c r="F9" s="99"/>
    </row>
    <row r="10" spans="2:6" x14ac:dyDescent="0.2">
      <c r="B10" s="255" t="s">
        <v>121</v>
      </c>
      <c r="C10" s="101">
        <v>12</v>
      </c>
      <c r="D10" s="101">
        <v>12</v>
      </c>
      <c r="E10" s="102" t="s">
        <v>138</v>
      </c>
    </row>
    <row r="11" spans="2:6" x14ac:dyDescent="0.2">
      <c r="B11" s="255" t="s">
        <v>122</v>
      </c>
      <c r="C11" s="102">
        <v>1</v>
      </c>
      <c r="D11" s="102">
        <v>1</v>
      </c>
      <c r="E11" s="102" t="s">
        <v>138</v>
      </c>
    </row>
    <row r="12" spans="2:6" x14ac:dyDescent="0.2">
      <c r="B12" s="255" t="s">
        <v>123</v>
      </c>
      <c r="C12" s="101">
        <v>205</v>
      </c>
      <c r="D12" s="101">
        <v>205</v>
      </c>
      <c r="E12" s="102" t="s">
        <v>138</v>
      </c>
    </row>
    <row r="13" spans="2:6" x14ac:dyDescent="0.2">
      <c r="B13" s="255" t="s">
        <v>124</v>
      </c>
      <c r="C13" s="101">
        <v>3</v>
      </c>
      <c r="D13" s="101">
        <v>3</v>
      </c>
      <c r="E13" s="102" t="s">
        <v>138</v>
      </c>
      <c r="F13" s="103"/>
    </row>
    <row r="14" spans="2:6" x14ac:dyDescent="0.2">
      <c r="B14" s="255" t="s">
        <v>125</v>
      </c>
      <c r="C14" s="101" t="s">
        <v>138</v>
      </c>
      <c r="D14" s="101" t="s">
        <v>138</v>
      </c>
      <c r="E14" s="102" t="s">
        <v>138</v>
      </c>
      <c r="F14" s="103"/>
    </row>
    <row r="15" spans="2:6" x14ac:dyDescent="0.2">
      <c r="B15" s="255" t="s">
        <v>126</v>
      </c>
      <c r="C15" s="101">
        <v>1</v>
      </c>
      <c r="D15" s="101">
        <v>1</v>
      </c>
      <c r="E15" s="102" t="s">
        <v>138</v>
      </c>
      <c r="F15" s="103"/>
    </row>
    <row r="16" spans="2:6" x14ac:dyDescent="0.2">
      <c r="B16" s="255" t="s">
        <v>127</v>
      </c>
      <c r="C16" s="101">
        <v>130</v>
      </c>
      <c r="D16" s="101">
        <v>130</v>
      </c>
      <c r="E16" s="102" t="s">
        <v>138</v>
      </c>
      <c r="F16" s="103"/>
    </row>
    <row r="17" spans="2:8" x14ac:dyDescent="0.2">
      <c r="B17" s="255" t="s">
        <v>128</v>
      </c>
      <c r="C17" s="101">
        <v>3</v>
      </c>
      <c r="D17" s="101">
        <v>3</v>
      </c>
      <c r="E17" s="102" t="s">
        <v>138</v>
      </c>
      <c r="F17" s="103"/>
    </row>
    <row r="18" spans="2:8" x14ac:dyDescent="0.2">
      <c r="B18" s="255" t="s">
        <v>129</v>
      </c>
      <c r="C18" s="101">
        <v>25</v>
      </c>
      <c r="D18" s="101">
        <v>25</v>
      </c>
      <c r="E18" s="102" t="s">
        <v>138</v>
      </c>
      <c r="F18" s="103"/>
    </row>
    <row r="19" spans="2:8" x14ac:dyDescent="0.2">
      <c r="B19" s="255" t="s">
        <v>130</v>
      </c>
      <c r="C19" s="101">
        <v>3</v>
      </c>
      <c r="D19" s="101">
        <v>3</v>
      </c>
      <c r="E19" s="102" t="s">
        <v>138</v>
      </c>
      <c r="F19" s="103"/>
    </row>
    <row r="20" spans="2:8" x14ac:dyDescent="0.2">
      <c r="B20" s="255" t="s">
        <v>131</v>
      </c>
      <c r="C20" s="101">
        <v>69</v>
      </c>
      <c r="D20" s="101">
        <v>69</v>
      </c>
      <c r="E20" s="102" t="s">
        <v>138</v>
      </c>
      <c r="F20" s="103"/>
    </row>
    <row r="21" spans="2:8" x14ac:dyDescent="0.2">
      <c r="B21" s="255" t="s">
        <v>132</v>
      </c>
      <c r="C21" s="101">
        <v>3</v>
      </c>
      <c r="D21" s="101">
        <v>3</v>
      </c>
      <c r="E21" s="102" t="s">
        <v>138</v>
      </c>
      <c r="F21" s="103"/>
    </row>
    <row r="22" spans="2:8" x14ac:dyDescent="0.2">
      <c r="B22" s="255" t="s">
        <v>133</v>
      </c>
      <c r="C22" s="102" t="s">
        <v>138</v>
      </c>
      <c r="D22" s="102" t="s">
        <v>138</v>
      </c>
      <c r="E22" s="102" t="s">
        <v>138</v>
      </c>
      <c r="F22" s="103"/>
    </row>
    <row r="23" spans="2:8" x14ac:dyDescent="0.2">
      <c r="B23" s="255" t="s">
        <v>134</v>
      </c>
      <c r="C23" s="101">
        <v>32</v>
      </c>
      <c r="D23" s="101">
        <v>32</v>
      </c>
      <c r="E23" s="102" t="s">
        <v>138</v>
      </c>
      <c r="F23" s="103"/>
    </row>
    <row r="24" spans="2:8" x14ac:dyDescent="0.2">
      <c r="B24" s="255" t="s">
        <v>135</v>
      </c>
      <c r="C24" s="101">
        <v>44</v>
      </c>
      <c r="D24" s="101">
        <v>44</v>
      </c>
      <c r="E24" s="102" t="s">
        <v>138</v>
      </c>
      <c r="F24" s="103"/>
    </row>
    <row r="25" spans="2:8" x14ac:dyDescent="0.2">
      <c r="B25" s="255" t="s">
        <v>136</v>
      </c>
      <c r="C25" s="101" t="s">
        <v>138</v>
      </c>
      <c r="D25" s="101" t="s">
        <v>138</v>
      </c>
      <c r="E25" s="102" t="s">
        <v>138</v>
      </c>
      <c r="F25" s="103"/>
    </row>
    <row r="26" spans="2:8" x14ac:dyDescent="0.2">
      <c r="B26" s="255"/>
      <c r="C26" s="256"/>
      <c r="D26" s="256"/>
      <c r="E26" s="257"/>
    </row>
    <row r="27" spans="2:8" s="5" customFormat="1" ht="13.5" thickBot="1" x14ac:dyDescent="0.25">
      <c r="B27" s="51" t="s">
        <v>61</v>
      </c>
      <c r="C27" s="33">
        <v>599</v>
      </c>
      <c r="D27" s="33">
        <v>598</v>
      </c>
      <c r="E27" s="34">
        <v>1</v>
      </c>
    </row>
    <row r="28" spans="2:8" ht="27" customHeight="1" x14ac:dyDescent="0.2">
      <c r="B28" s="104" t="s">
        <v>255</v>
      </c>
      <c r="C28" s="105"/>
      <c r="D28" s="105"/>
      <c r="E28" s="105"/>
    </row>
    <row r="29" spans="2:8" x14ac:dyDescent="0.2">
      <c r="B29" s="83" t="s">
        <v>70</v>
      </c>
      <c r="D29" s="109"/>
      <c r="E29" s="7"/>
      <c r="F29" s="4"/>
      <c r="G29" s="4"/>
      <c r="H29" s="7"/>
    </row>
    <row r="30" spans="2:8" x14ac:dyDescent="0.2">
      <c r="D30" s="77"/>
      <c r="E30"/>
    </row>
    <row r="31" spans="2:8" x14ac:dyDescent="0.2">
      <c r="D31"/>
      <c r="E31"/>
    </row>
    <row r="32" spans="2:8" x14ac:dyDescent="0.2">
      <c r="C32" s="103"/>
      <c r="D32" s="19"/>
      <c r="E32" s="11"/>
    </row>
    <row r="33" spans="3:5" x14ac:dyDescent="0.2">
      <c r="D33" s="11"/>
      <c r="E33"/>
    </row>
    <row r="34" spans="3:5" x14ac:dyDescent="0.2">
      <c r="D34"/>
      <c r="E34"/>
    </row>
    <row r="35" spans="3:5" x14ac:dyDescent="0.2">
      <c r="C35" s="103"/>
      <c r="D35" s="103"/>
      <c r="E35" s="10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D6:E6"/>
    <mergeCell ref="D7:D8"/>
    <mergeCell ref="E7:E8"/>
    <mergeCell ref="B1:E1"/>
    <mergeCell ref="B3:E3"/>
    <mergeCell ref="B4:E4"/>
    <mergeCell ref="C6:C8"/>
  </mergeCells>
  <phoneticPr fontId="7" type="noConversion"/>
  <conditionalFormatting sqref="F13:F25">
    <cfRule type="cellIs" dxfId="3" priority="2" stopIfTrue="1" operator="notEqual">
      <formula>C13</formula>
    </cfRule>
  </conditionalFormatting>
  <conditionalFormatting sqref="F13:F25">
    <cfRule type="cellIs" dxfId="2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H38"/>
  <sheetViews>
    <sheetView showGridLines="0" tabSelected="1" view="pageBreakPreview" zoomScaleNormal="75" zoomScaleSheetLayoutView="100" workbookViewId="0">
      <selection activeCell="B8" sqref="B8"/>
    </sheetView>
  </sheetViews>
  <sheetFormatPr baseColWidth="10" defaultColWidth="19.140625" defaultRowHeight="12.75" x14ac:dyDescent="0.2"/>
  <cols>
    <col min="1" max="1" width="13.28515625" style="83" customWidth="1"/>
    <col min="2" max="2" width="30.140625" style="83" customWidth="1"/>
    <col min="3" max="3" width="21" style="83" customWidth="1"/>
    <col min="4" max="4" width="21.42578125" style="83" customWidth="1"/>
    <col min="5" max="5" width="19.28515625" style="83" customWidth="1"/>
    <col min="6" max="6" width="7.5703125" style="83" customWidth="1"/>
    <col min="7" max="16384" width="19.140625" style="83"/>
  </cols>
  <sheetData>
    <row r="1" spans="2:6" ht="18" x14ac:dyDescent="0.25">
      <c r="B1" s="314" t="s">
        <v>47</v>
      </c>
      <c r="C1" s="314"/>
      <c r="D1" s="314"/>
      <c r="E1" s="314"/>
    </row>
    <row r="3" spans="2:6" ht="15" x14ac:dyDescent="0.25">
      <c r="B3" s="408" t="s">
        <v>156</v>
      </c>
      <c r="C3" s="408"/>
      <c r="D3" s="408"/>
      <c r="E3" s="408"/>
    </row>
    <row r="4" spans="2:6" ht="15" x14ac:dyDescent="0.25">
      <c r="B4" s="408" t="s">
        <v>281</v>
      </c>
      <c r="C4" s="408"/>
      <c r="D4" s="408"/>
      <c r="E4" s="408"/>
    </row>
    <row r="5" spans="2:6" ht="13.5" thickBot="1" x14ac:dyDescent="0.25">
      <c r="B5" s="84"/>
      <c r="C5" s="84"/>
      <c r="D5" s="84"/>
      <c r="E5" s="84"/>
    </row>
    <row r="6" spans="2:6" s="88" customFormat="1" ht="19.5" customHeight="1" x14ac:dyDescent="0.2">
      <c r="B6" s="85"/>
      <c r="C6" s="409" t="s">
        <v>235</v>
      </c>
      <c r="D6" s="316" t="s">
        <v>137</v>
      </c>
      <c r="E6" s="317"/>
    </row>
    <row r="7" spans="2:6" s="88" customFormat="1" ht="19.5" customHeight="1" x14ac:dyDescent="0.2">
      <c r="B7" s="89" t="s">
        <v>3</v>
      </c>
      <c r="C7" s="410"/>
      <c r="D7" s="404" t="s">
        <v>63</v>
      </c>
      <c r="E7" s="406" t="s">
        <v>64</v>
      </c>
    </row>
    <row r="8" spans="2:6" s="88" customFormat="1" ht="19.5" customHeight="1" thickBot="1" x14ac:dyDescent="0.25">
      <c r="B8" s="92"/>
      <c r="C8" s="411"/>
      <c r="D8" s="405" t="s">
        <v>35</v>
      </c>
      <c r="E8" s="407" t="s">
        <v>35</v>
      </c>
    </row>
    <row r="9" spans="2:6" ht="19.5" customHeight="1" x14ac:dyDescent="0.2">
      <c r="B9" s="254" t="s">
        <v>120</v>
      </c>
      <c r="C9" s="97">
        <v>9</v>
      </c>
      <c r="D9" s="97">
        <v>9</v>
      </c>
      <c r="E9" s="98" t="s">
        <v>138</v>
      </c>
      <c r="F9" s="99"/>
    </row>
    <row r="10" spans="2:6" x14ac:dyDescent="0.2">
      <c r="B10" s="255" t="s">
        <v>121</v>
      </c>
      <c r="C10" s="101">
        <v>5</v>
      </c>
      <c r="D10" s="101">
        <v>5</v>
      </c>
      <c r="E10" s="102" t="s">
        <v>138</v>
      </c>
    </row>
    <row r="11" spans="2:6" x14ac:dyDescent="0.2">
      <c r="B11" s="255" t="s">
        <v>122</v>
      </c>
      <c r="C11" s="101">
        <v>9</v>
      </c>
      <c r="D11" s="101">
        <v>9</v>
      </c>
      <c r="E11" s="102" t="s">
        <v>138</v>
      </c>
    </row>
    <row r="12" spans="2:6" x14ac:dyDescent="0.2">
      <c r="B12" s="255" t="s">
        <v>123</v>
      </c>
      <c r="C12" s="101">
        <v>26</v>
      </c>
      <c r="D12" s="101">
        <v>26</v>
      </c>
      <c r="E12" s="102" t="s">
        <v>138</v>
      </c>
    </row>
    <row r="13" spans="2:6" x14ac:dyDescent="0.2">
      <c r="B13" s="255" t="s">
        <v>124</v>
      </c>
      <c r="C13" s="101">
        <v>61</v>
      </c>
      <c r="D13" s="101">
        <v>61</v>
      </c>
      <c r="E13" s="102" t="s">
        <v>138</v>
      </c>
      <c r="F13" s="103"/>
    </row>
    <row r="14" spans="2:6" x14ac:dyDescent="0.2">
      <c r="B14" s="255" t="s">
        <v>125</v>
      </c>
      <c r="C14" s="101">
        <v>10</v>
      </c>
      <c r="D14" s="101">
        <v>10</v>
      </c>
      <c r="E14" s="102" t="s">
        <v>138</v>
      </c>
      <c r="F14" s="103"/>
    </row>
    <row r="15" spans="2:6" x14ac:dyDescent="0.2">
      <c r="B15" s="255" t="s">
        <v>126</v>
      </c>
      <c r="C15" s="101">
        <v>32</v>
      </c>
      <c r="D15" s="101">
        <v>32</v>
      </c>
      <c r="E15" s="102" t="s">
        <v>138</v>
      </c>
      <c r="F15" s="103"/>
    </row>
    <row r="16" spans="2:6" x14ac:dyDescent="0.2">
      <c r="B16" s="255" t="s">
        <v>127</v>
      </c>
      <c r="C16" s="101">
        <v>14</v>
      </c>
      <c r="D16" s="101">
        <v>14</v>
      </c>
      <c r="E16" s="102" t="s">
        <v>138</v>
      </c>
      <c r="F16" s="103"/>
    </row>
    <row r="17" spans="2:8" x14ac:dyDescent="0.2">
      <c r="B17" s="255" t="s">
        <v>128</v>
      </c>
      <c r="C17" s="101">
        <v>4</v>
      </c>
      <c r="D17" s="101">
        <v>4</v>
      </c>
      <c r="E17" s="102" t="s">
        <v>138</v>
      </c>
      <c r="F17" s="103"/>
    </row>
    <row r="18" spans="2:8" x14ac:dyDescent="0.2">
      <c r="B18" s="255" t="s">
        <v>129</v>
      </c>
      <c r="C18" s="101">
        <v>28</v>
      </c>
      <c r="D18" s="101">
        <v>28</v>
      </c>
      <c r="E18" s="102" t="s">
        <v>138</v>
      </c>
      <c r="F18" s="103"/>
    </row>
    <row r="19" spans="2:8" x14ac:dyDescent="0.2">
      <c r="B19" s="255" t="s">
        <v>130</v>
      </c>
      <c r="C19" s="101">
        <v>1</v>
      </c>
      <c r="D19" s="101">
        <v>1</v>
      </c>
      <c r="E19" s="102" t="s">
        <v>138</v>
      </c>
      <c r="F19" s="103"/>
    </row>
    <row r="20" spans="2:8" x14ac:dyDescent="0.2">
      <c r="B20" s="255" t="s">
        <v>131</v>
      </c>
      <c r="C20" s="101">
        <v>28</v>
      </c>
      <c r="D20" s="101">
        <v>28</v>
      </c>
      <c r="E20" s="102" t="s">
        <v>138</v>
      </c>
      <c r="F20" s="103"/>
    </row>
    <row r="21" spans="2:8" x14ac:dyDescent="0.2">
      <c r="B21" s="255" t="s">
        <v>132</v>
      </c>
      <c r="C21" s="101">
        <v>61</v>
      </c>
      <c r="D21" s="101">
        <v>61</v>
      </c>
      <c r="E21" s="102" t="s">
        <v>138</v>
      </c>
      <c r="F21" s="103"/>
    </row>
    <row r="22" spans="2:8" x14ac:dyDescent="0.2">
      <c r="B22" s="255" t="s">
        <v>133</v>
      </c>
      <c r="C22" s="256" t="s">
        <v>138</v>
      </c>
      <c r="D22" s="256" t="s">
        <v>138</v>
      </c>
      <c r="E22" s="102" t="s">
        <v>138</v>
      </c>
      <c r="F22" s="103"/>
    </row>
    <row r="23" spans="2:8" x14ac:dyDescent="0.2">
      <c r="B23" s="255" t="s">
        <v>134</v>
      </c>
      <c r="C23" s="101" t="s">
        <v>138</v>
      </c>
      <c r="D23" s="101" t="s">
        <v>138</v>
      </c>
      <c r="E23" s="102" t="s">
        <v>138</v>
      </c>
      <c r="F23" s="103"/>
    </row>
    <row r="24" spans="2:8" x14ac:dyDescent="0.2">
      <c r="B24" s="255" t="s">
        <v>135</v>
      </c>
      <c r="C24" s="101">
        <v>19</v>
      </c>
      <c r="D24" s="101">
        <v>17</v>
      </c>
      <c r="E24" s="102">
        <v>1</v>
      </c>
      <c r="F24" s="103"/>
    </row>
    <row r="25" spans="2:8" x14ac:dyDescent="0.2">
      <c r="B25" s="255" t="s">
        <v>136</v>
      </c>
      <c r="C25" s="101" t="s">
        <v>138</v>
      </c>
      <c r="D25" s="101" t="s">
        <v>138</v>
      </c>
      <c r="E25" s="102" t="s">
        <v>138</v>
      </c>
      <c r="F25" s="103"/>
    </row>
    <row r="26" spans="2:8" x14ac:dyDescent="0.2">
      <c r="B26" s="255"/>
      <c r="C26" s="256"/>
      <c r="D26" s="256"/>
      <c r="E26" s="257"/>
    </row>
    <row r="27" spans="2:8" s="5" customFormat="1" ht="13.5" thickBot="1" x14ac:dyDescent="0.25">
      <c r="B27" s="51" t="s">
        <v>61</v>
      </c>
      <c r="C27" s="33">
        <v>309</v>
      </c>
      <c r="D27" s="33">
        <v>307</v>
      </c>
      <c r="E27" s="34">
        <v>1</v>
      </c>
    </row>
    <row r="28" spans="2:8" ht="24" customHeight="1" x14ac:dyDescent="0.2">
      <c r="B28" s="104" t="s">
        <v>255</v>
      </c>
      <c r="C28" s="105"/>
      <c r="D28" s="105"/>
      <c r="E28" s="105"/>
    </row>
    <row r="29" spans="2:8" x14ac:dyDescent="0.2">
      <c r="B29" s="83" t="s">
        <v>70</v>
      </c>
      <c r="D29" s="109"/>
      <c r="E29" s="7"/>
      <c r="F29" s="4"/>
      <c r="G29" s="4"/>
      <c r="H29" s="7"/>
    </row>
    <row r="30" spans="2:8" x14ac:dyDescent="0.2">
      <c r="D30" s="77"/>
      <c r="E30"/>
    </row>
    <row r="31" spans="2:8" x14ac:dyDescent="0.2">
      <c r="D31"/>
      <c r="E31"/>
    </row>
    <row r="32" spans="2:8" x14ac:dyDescent="0.2">
      <c r="C32" s="103"/>
      <c r="D32" s="19"/>
      <c r="E32" s="11"/>
    </row>
    <row r="33" spans="3:5" x14ac:dyDescent="0.2">
      <c r="D33" s="11"/>
      <c r="E33"/>
    </row>
    <row r="34" spans="3:5" x14ac:dyDescent="0.2">
      <c r="D34"/>
      <c r="E34"/>
    </row>
    <row r="35" spans="3:5" x14ac:dyDescent="0.2">
      <c r="C35" s="103"/>
      <c r="D35" s="103"/>
      <c r="E35" s="103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E7:E8"/>
    <mergeCell ref="B1:E1"/>
    <mergeCell ref="B3:E3"/>
    <mergeCell ref="B4:E4"/>
    <mergeCell ref="D6:E6"/>
    <mergeCell ref="D7:D8"/>
    <mergeCell ref="C6:C8"/>
  </mergeCells>
  <phoneticPr fontId="7" type="noConversion"/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>
    <oddFooter>&amp;C&amp;A</oddFooter>
  </headerFooter>
  <colBreaks count="1" manualBreakCount="1">
    <brk id="8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Normal="75" zoomScaleSheetLayoutView="100" workbookViewId="0">
      <selection activeCell="B8" sqref="B8"/>
    </sheetView>
  </sheetViews>
  <sheetFormatPr baseColWidth="10" defaultColWidth="11.42578125" defaultRowHeight="12.75" x14ac:dyDescent="0.2"/>
  <cols>
    <col min="1" max="1" width="33.85546875" style="53" customWidth="1"/>
    <col min="2" max="5" width="16.42578125" style="53" customWidth="1"/>
    <col min="6" max="6" width="7.42578125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 x14ac:dyDescent="0.25">
      <c r="A1" s="412" t="s">
        <v>47</v>
      </c>
      <c r="B1" s="412"/>
      <c r="C1" s="412"/>
      <c r="D1" s="412"/>
      <c r="E1" s="412"/>
    </row>
    <row r="2" spans="1:19" ht="12.75" customHeight="1" x14ac:dyDescent="0.25">
      <c r="A2" s="52"/>
      <c r="B2" s="52"/>
      <c r="C2" s="52"/>
      <c r="D2" s="52"/>
      <c r="E2" s="52"/>
    </row>
    <row r="3" spans="1:19" s="264" customFormat="1" ht="15" x14ac:dyDescent="0.25">
      <c r="A3" s="413" t="s">
        <v>215</v>
      </c>
      <c r="B3" s="413"/>
      <c r="C3" s="413"/>
      <c r="D3" s="413"/>
      <c r="E3" s="413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64" customFormat="1" ht="15" x14ac:dyDescent="0.25">
      <c r="A4" s="413" t="s">
        <v>240</v>
      </c>
      <c r="B4" s="413"/>
      <c r="C4" s="413"/>
      <c r="D4" s="413"/>
      <c r="E4" s="413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 x14ac:dyDescent="0.25">
      <c r="A5" s="265"/>
      <c r="B5" s="265"/>
      <c r="C5" s="265"/>
      <c r="D5" s="265"/>
      <c r="E5" s="265"/>
    </row>
    <row r="6" spans="1:19" ht="25.5" customHeight="1" x14ac:dyDescent="0.2">
      <c r="A6" s="414" t="s">
        <v>157</v>
      </c>
      <c r="B6" s="417" t="s">
        <v>158</v>
      </c>
      <c r="C6" s="417" t="s">
        <v>159</v>
      </c>
      <c r="D6" s="417" t="s">
        <v>160</v>
      </c>
      <c r="E6" s="419" t="s">
        <v>188</v>
      </c>
    </row>
    <row r="7" spans="1:19" x14ac:dyDescent="0.2">
      <c r="A7" s="415"/>
      <c r="B7" s="418"/>
      <c r="C7" s="418"/>
      <c r="D7" s="418"/>
      <c r="E7" s="420"/>
    </row>
    <row r="8" spans="1:19" ht="13.5" thickBot="1" x14ac:dyDescent="0.25">
      <c r="A8" s="416"/>
      <c r="B8" s="395"/>
      <c r="C8" s="395"/>
      <c r="D8" s="395"/>
      <c r="E8" s="421"/>
    </row>
    <row r="9" spans="1:19" s="55" customFormat="1" ht="21.75" customHeight="1" x14ac:dyDescent="0.2">
      <c r="A9" s="54" t="s">
        <v>237</v>
      </c>
      <c r="B9" s="69">
        <v>10838.289999999999</v>
      </c>
      <c r="C9" s="69">
        <v>174613.90000000002</v>
      </c>
      <c r="D9" s="69">
        <v>130173.49999999999</v>
      </c>
      <c r="E9" s="70">
        <v>9506.41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 x14ac:dyDescent="0.2">
      <c r="A10" s="56"/>
      <c r="B10" s="71"/>
      <c r="C10" s="71"/>
      <c r="D10" s="71"/>
      <c r="E10" s="72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 x14ac:dyDescent="0.2">
      <c r="A11" s="66" t="s">
        <v>161</v>
      </c>
      <c r="B11" s="266">
        <v>285.02999999999997</v>
      </c>
      <c r="C11" s="266">
        <v>16699.580000000002</v>
      </c>
      <c r="D11" s="266">
        <v>18406.91</v>
      </c>
      <c r="E11" s="267">
        <v>522.73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 x14ac:dyDescent="0.2">
      <c r="A12" s="66" t="s">
        <v>162</v>
      </c>
      <c r="B12" s="266">
        <v>140.43</v>
      </c>
      <c r="C12" s="266">
        <v>2726.89</v>
      </c>
      <c r="D12" s="266">
        <v>2439.09</v>
      </c>
      <c r="E12" s="267">
        <v>111.16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 x14ac:dyDescent="0.2">
      <c r="A13" s="66" t="s">
        <v>163</v>
      </c>
      <c r="B13" s="266">
        <v>37.76</v>
      </c>
      <c r="C13" s="266">
        <v>1307.9000000000001</v>
      </c>
      <c r="D13" s="266">
        <v>3584.44</v>
      </c>
      <c r="E13" s="267">
        <v>56.73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 x14ac:dyDescent="0.2">
      <c r="A14" s="66" t="s">
        <v>164</v>
      </c>
      <c r="B14" s="266">
        <v>254.41</v>
      </c>
      <c r="C14" s="266">
        <v>4650.9399999999996</v>
      </c>
      <c r="D14" s="266">
        <v>1024.9100000000001</v>
      </c>
      <c r="E14" s="267">
        <v>320.23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 x14ac:dyDescent="0.2">
      <c r="A15" s="66" t="s">
        <v>165</v>
      </c>
      <c r="B15" s="266">
        <v>35.380000000000003</v>
      </c>
      <c r="C15" s="266">
        <v>109.33</v>
      </c>
      <c r="D15" s="266">
        <v>174.52</v>
      </c>
      <c r="E15" s="267">
        <v>16.55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 x14ac:dyDescent="0.2">
      <c r="A16" s="66" t="s">
        <v>236</v>
      </c>
      <c r="B16" s="266">
        <v>157.44</v>
      </c>
      <c r="C16" s="266">
        <v>1571.2</v>
      </c>
      <c r="D16" s="266">
        <v>864.02</v>
      </c>
      <c r="E16" s="267">
        <v>175.05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 x14ac:dyDescent="0.2">
      <c r="A17" s="66" t="s">
        <v>166</v>
      </c>
      <c r="B17" s="266">
        <v>38.28</v>
      </c>
      <c r="C17" s="266">
        <v>2619.34</v>
      </c>
      <c r="D17" s="266">
        <v>4133.3900000000003</v>
      </c>
      <c r="E17" s="267">
        <v>53.17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 x14ac:dyDescent="0.2">
      <c r="A18" s="66" t="s">
        <v>167</v>
      </c>
      <c r="B18" s="266">
        <v>23.57</v>
      </c>
      <c r="C18" s="266">
        <v>1901.61</v>
      </c>
      <c r="D18" s="266">
        <v>644.82000000000005</v>
      </c>
      <c r="E18" s="267">
        <v>50.6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 x14ac:dyDescent="0.2">
      <c r="A19" s="66" t="s">
        <v>168</v>
      </c>
      <c r="B19" s="266">
        <v>72.38</v>
      </c>
      <c r="C19" s="266">
        <v>485.76</v>
      </c>
      <c r="D19" s="266">
        <v>487.96</v>
      </c>
      <c r="E19" s="267">
        <v>82.45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 x14ac:dyDescent="0.2">
      <c r="A20" s="66" t="s">
        <v>169</v>
      </c>
      <c r="B20" s="266">
        <v>965</v>
      </c>
      <c r="C20" s="266">
        <v>23300.22</v>
      </c>
      <c r="D20" s="266">
        <v>14501.69</v>
      </c>
      <c r="E20" s="267">
        <v>813.55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 x14ac:dyDescent="0.2">
      <c r="A21" s="66" t="s">
        <v>170</v>
      </c>
      <c r="B21" s="266">
        <v>19.190000000000001</v>
      </c>
      <c r="C21" s="266">
        <v>957.51</v>
      </c>
      <c r="D21" s="266">
        <v>310.11</v>
      </c>
      <c r="E21" s="267">
        <v>22.06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 x14ac:dyDescent="0.2">
      <c r="A22" s="66" t="s">
        <v>171</v>
      </c>
      <c r="B22" s="266">
        <v>54.4</v>
      </c>
      <c r="C22" s="266">
        <v>2282.4</v>
      </c>
      <c r="D22" s="266">
        <v>1172.96</v>
      </c>
      <c r="E22" s="267">
        <v>57.55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 x14ac:dyDescent="0.2">
      <c r="A23" s="66" t="s">
        <v>172</v>
      </c>
      <c r="B23" s="266">
        <v>472.21</v>
      </c>
      <c r="C23" s="266">
        <v>27739.43</v>
      </c>
      <c r="D23" s="266">
        <v>21871.3</v>
      </c>
      <c r="E23" s="267">
        <v>724.69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 x14ac:dyDescent="0.2">
      <c r="A24" s="66" t="s">
        <v>173</v>
      </c>
      <c r="B24" s="266">
        <v>709.5</v>
      </c>
      <c r="C24" s="266">
        <v>4856.78</v>
      </c>
      <c r="D24" s="266">
        <v>2142.98</v>
      </c>
      <c r="E24" s="267">
        <v>463.86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 x14ac:dyDescent="0.2">
      <c r="A25" s="66" t="s">
        <v>174</v>
      </c>
      <c r="B25" s="266">
        <v>67.48</v>
      </c>
      <c r="C25" s="266">
        <v>1847.57</v>
      </c>
      <c r="D25" s="266">
        <v>6602.05</v>
      </c>
      <c r="E25" s="267">
        <v>153.31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 x14ac:dyDescent="0.2">
      <c r="A26" s="66" t="s">
        <v>175</v>
      </c>
      <c r="B26" s="266">
        <v>491.33</v>
      </c>
      <c r="C26" s="266">
        <v>4656.5200000000004</v>
      </c>
      <c r="D26" s="266">
        <v>2259.08</v>
      </c>
      <c r="E26" s="267">
        <v>433.7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 x14ac:dyDescent="0.2">
      <c r="A27" s="66" t="s">
        <v>176</v>
      </c>
      <c r="B27" s="266">
        <v>139.6</v>
      </c>
      <c r="C27" s="266">
        <v>4959.45</v>
      </c>
      <c r="D27" s="266">
        <v>5929.36</v>
      </c>
      <c r="E27" s="267">
        <v>163.69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 x14ac:dyDescent="0.2">
      <c r="A28" s="66" t="s">
        <v>177</v>
      </c>
      <c r="B28" s="266">
        <v>1010.33</v>
      </c>
      <c r="C28" s="266">
        <v>12098.89</v>
      </c>
      <c r="D28" s="266">
        <v>9374.27</v>
      </c>
      <c r="E28" s="267">
        <v>816.92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 x14ac:dyDescent="0.2">
      <c r="A29" s="66" t="s">
        <v>178</v>
      </c>
      <c r="B29" s="266">
        <v>81.8</v>
      </c>
      <c r="C29" s="266">
        <v>1877.72</v>
      </c>
      <c r="D29" s="266">
        <v>485.99</v>
      </c>
      <c r="E29" s="267">
        <v>82.09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 x14ac:dyDescent="0.2">
      <c r="A30" s="66" t="s">
        <v>179</v>
      </c>
      <c r="B30" s="266">
        <v>171.8</v>
      </c>
      <c r="C30" s="266">
        <v>2861.25</v>
      </c>
      <c r="D30" s="266">
        <v>838.75</v>
      </c>
      <c r="E30" s="267">
        <v>144.77000000000001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 x14ac:dyDescent="0.2">
      <c r="A31" s="66" t="s">
        <v>180</v>
      </c>
      <c r="B31" s="266">
        <v>2.08</v>
      </c>
      <c r="C31" s="266">
        <v>131.04</v>
      </c>
      <c r="D31" s="266">
        <v>165.4</v>
      </c>
      <c r="E31" s="267">
        <v>3.53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 x14ac:dyDescent="0.2">
      <c r="A32" s="66" t="s">
        <v>181</v>
      </c>
      <c r="B32" s="266">
        <v>9.36</v>
      </c>
      <c r="C32" s="266">
        <v>10.88</v>
      </c>
      <c r="D32" s="266">
        <v>34.93</v>
      </c>
      <c r="E32" s="267">
        <v>4.45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 x14ac:dyDescent="0.2">
      <c r="A33" s="66" t="s">
        <v>182</v>
      </c>
      <c r="B33" s="266">
        <v>1429.01</v>
      </c>
      <c r="C33" s="266">
        <v>14409.87</v>
      </c>
      <c r="D33" s="266">
        <v>9164.57</v>
      </c>
      <c r="E33" s="267">
        <v>1918.55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 x14ac:dyDescent="0.2">
      <c r="A34" s="66" t="s">
        <v>183</v>
      </c>
      <c r="B34" s="266">
        <v>264.42</v>
      </c>
      <c r="C34" s="266">
        <v>3641.59</v>
      </c>
      <c r="D34" s="266">
        <v>2035.51</v>
      </c>
      <c r="E34" s="267">
        <v>323.47000000000003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 x14ac:dyDescent="0.2">
      <c r="A35" s="66" t="s">
        <v>184</v>
      </c>
      <c r="B35" s="266">
        <v>183.04</v>
      </c>
      <c r="C35" s="266">
        <v>17326.990000000002</v>
      </c>
      <c r="D35" s="266">
        <v>13106.29</v>
      </c>
      <c r="E35" s="267">
        <v>274.52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 x14ac:dyDescent="0.2">
      <c r="A36" s="66" t="s">
        <v>185</v>
      </c>
      <c r="B36" s="266">
        <v>26.25</v>
      </c>
      <c r="C36" s="266">
        <v>3491.47</v>
      </c>
      <c r="D36" s="266">
        <v>1728.36</v>
      </c>
      <c r="E36" s="267">
        <v>105.08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 x14ac:dyDescent="0.2">
      <c r="A37" s="66" t="s">
        <v>186</v>
      </c>
      <c r="B37" s="266">
        <v>3629.66</v>
      </c>
      <c r="C37" s="266">
        <v>13055.85</v>
      </c>
      <c r="D37" s="266">
        <v>4975.3100000000004</v>
      </c>
      <c r="E37" s="267">
        <v>1552.63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 x14ac:dyDescent="0.25">
      <c r="A38" s="268" t="s">
        <v>187</v>
      </c>
      <c r="B38" s="269">
        <v>67.150000000000006</v>
      </c>
      <c r="C38" s="269">
        <v>3035.92</v>
      </c>
      <c r="D38" s="269">
        <v>1714.53</v>
      </c>
      <c r="E38" s="270">
        <v>59.32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 x14ac:dyDescent="0.2">
      <c r="A39" s="299" t="s">
        <v>245</v>
      </c>
      <c r="B39" s="271"/>
      <c r="C39" s="271"/>
      <c r="D39" s="271"/>
      <c r="E39" s="271"/>
    </row>
    <row r="40" spans="1:19" x14ac:dyDescent="0.2">
      <c r="A40" s="67"/>
      <c r="B40" s="272"/>
      <c r="C40" s="272"/>
      <c r="D40" s="273"/>
      <c r="E40" s="273"/>
    </row>
    <row r="41" spans="1:19" x14ac:dyDescent="0.2">
      <c r="A41" s="68"/>
      <c r="B41" s="272"/>
      <c r="C41" s="272"/>
      <c r="D41" s="273"/>
      <c r="E41" s="273"/>
    </row>
    <row r="42" spans="1:19" s="274" customFormat="1" x14ac:dyDescent="0.2">
      <c r="B42" s="275"/>
      <c r="C42" s="275"/>
      <c r="D42" s="276"/>
      <c r="E42" s="275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x14ac:dyDescent="0.2">
      <c r="A43" s="68"/>
      <c r="B43" s="277"/>
      <c r="C43" s="277"/>
      <c r="D43" s="277"/>
      <c r="E43" s="277"/>
    </row>
    <row r="44" spans="1:19" x14ac:dyDescent="0.2">
      <c r="A44" s="68"/>
      <c r="B44" s="68"/>
      <c r="C44" s="68"/>
      <c r="D44" s="68"/>
      <c r="E44" s="6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7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tabSelected="1" view="pageBreakPreview" zoomScaleNormal="100" zoomScaleSheetLayoutView="100" workbookViewId="0">
      <selection activeCell="B8" sqref="B8"/>
    </sheetView>
  </sheetViews>
  <sheetFormatPr baseColWidth="10" defaultColWidth="11.42578125" defaultRowHeight="12.75" x14ac:dyDescent="0.2"/>
  <cols>
    <col min="1" max="1" width="11.42578125" style="58"/>
    <col min="2" max="2" width="23.42578125" style="53" customWidth="1"/>
    <col min="3" max="3" width="17" style="60" bestFit="1" customWidth="1"/>
    <col min="4" max="4" width="17.5703125" style="60" customWidth="1"/>
    <col min="5" max="5" width="18.28515625" style="60" customWidth="1"/>
    <col min="6" max="6" width="18.7109375" style="60" customWidth="1"/>
    <col min="7" max="7" width="17.5703125" style="60" customWidth="1"/>
    <col min="8" max="16384" width="11.42578125" style="58"/>
  </cols>
  <sheetData>
    <row r="1" spans="2:11" ht="18" x14ac:dyDescent="0.25">
      <c r="B1" s="412" t="s">
        <v>47</v>
      </c>
      <c r="C1" s="412"/>
      <c r="D1" s="412"/>
      <c r="E1" s="412"/>
      <c r="F1" s="412"/>
      <c r="G1" s="412"/>
    </row>
    <row r="2" spans="2:11" ht="12.75" customHeight="1" x14ac:dyDescent="0.25">
      <c r="B2" s="52"/>
    </row>
    <row r="3" spans="2:11" s="278" customFormat="1" ht="15" x14ac:dyDescent="0.25">
      <c r="B3" s="423" t="s">
        <v>216</v>
      </c>
      <c r="C3" s="423"/>
      <c r="D3" s="423"/>
      <c r="E3" s="423"/>
      <c r="F3" s="423"/>
      <c r="G3" s="423"/>
    </row>
    <row r="4" spans="2:11" s="278" customFormat="1" ht="15" x14ac:dyDescent="0.25">
      <c r="B4" s="423" t="s">
        <v>241</v>
      </c>
      <c r="C4" s="423"/>
      <c r="D4" s="423"/>
      <c r="E4" s="423"/>
      <c r="F4" s="423"/>
      <c r="G4" s="423"/>
    </row>
    <row r="5" spans="2:11" ht="13.5" thickBot="1" x14ac:dyDescent="0.25">
      <c r="B5" s="265"/>
    </row>
    <row r="6" spans="2:11" s="61" customFormat="1" ht="19.5" customHeight="1" x14ac:dyDescent="0.2">
      <c r="B6" s="414" t="s">
        <v>157</v>
      </c>
      <c r="C6" s="417" t="s">
        <v>159</v>
      </c>
      <c r="D6" s="417" t="s">
        <v>189</v>
      </c>
      <c r="E6" s="417" t="s">
        <v>190</v>
      </c>
      <c r="F6" s="417" t="s">
        <v>191</v>
      </c>
      <c r="G6" s="419" t="s">
        <v>192</v>
      </c>
      <c r="H6" s="279"/>
      <c r="I6" s="279"/>
      <c r="J6" s="279"/>
      <c r="K6" s="279"/>
    </row>
    <row r="7" spans="2:11" s="61" customFormat="1" ht="29.25" customHeight="1" thickBot="1" x14ac:dyDescent="0.25">
      <c r="B7" s="416"/>
      <c r="C7" s="395"/>
      <c r="D7" s="395"/>
      <c r="E7" s="395"/>
      <c r="F7" s="395"/>
      <c r="G7" s="421"/>
      <c r="H7" s="279"/>
    </row>
    <row r="8" spans="2:11" s="62" customFormat="1" ht="18.75" customHeight="1" x14ac:dyDescent="0.2">
      <c r="B8" s="54" t="s">
        <v>237</v>
      </c>
      <c r="C8" s="69">
        <v>174358.31000000003</v>
      </c>
      <c r="D8" s="69">
        <v>104203.33000000002</v>
      </c>
      <c r="E8" s="69">
        <v>285.77</v>
      </c>
      <c r="F8" s="69">
        <v>59566.34</v>
      </c>
      <c r="G8" s="70">
        <v>10302.77</v>
      </c>
    </row>
    <row r="9" spans="2:11" ht="21.75" customHeight="1" x14ac:dyDescent="0.2">
      <c r="B9" s="56"/>
      <c r="C9" s="71"/>
      <c r="D9" s="71"/>
      <c r="E9" s="71"/>
      <c r="F9" s="71"/>
      <c r="G9" s="59"/>
    </row>
    <row r="10" spans="2:11" x14ac:dyDescent="0.2">
      <c r="B10" s="66" t="s">
        <v>161</v>
      </c>
      <c r="C10" s="266">
        <v>16699.580000000002</v>
      </c>
      <c r="D10" s="266">
        <v>11875.89</v>
      </c>
      <c r="E10" s="266">
        <v>2.89</v>
      </c>
      <c r="F10" s="266">
        <v>4620.9799999999996</v>
      </c>
      <c r="G10" s="267">
        <v>199.83</v>
      </c>
    </row>
    <row r="11" spans="2:11" x14ac:dyDescent="0.2">
      <c r="B11" s="66" t="s">
        <v>162</v>
      </c>
      <c r="C11" s="266">
        <v>2726.89</v>
      </c>
      <c r="D11" s="266">
        <v>1363.86</v>
      </c>
      <c r="E11" s="266">
        <v>1.59</v>
      </c>
      <c r="F11" s="266">
        <v>1296.27</v>
      </c>
      <c r="G11" s="267">
        <v>65.16</v>
      </c>
    </row>
    <row r="12" spans="2:11" x14ac:dyDescent="0.2">
      <c r="B12" s="66" t="s">
        <v>163</v>
      </c>
      <c r="C12" s="266">
        <v>1307.9000000000001</v>
      </c>
      <c r="D12" s="266">
        <v>799.81</v>
      </c>
      <c r="E12" s="266" t="s">
        <v>242</v>
      </c>
      <c r="F12" s="266">
        <v>486.6</v>
      </c>
      <c r="G12" s="267">
        <v>21.8</v>
      </c>
    </row>
    <row r="13" spans="2:11" x14ac:dyDescent="0.2">
      <c r="B13" s="66" t="s">
        <v>164</v>
      </c>
      <c r="C13" s="266">
        <v>4650.9399999999996</v>
      </c>
      <c r="D13" s="266">
        <v>3279.39</v>
      </c>
      <c r="E13" s="266">
        <v>5.23</v>
      </c>
      <c r="F13" s="266">
        <v>1271.32</v>
      </c>
      <c r="G13" s="267">
        <v>94.99</v>
      </c>
    </row>
    <row r="14" spans="2:11" x14ac:dyDescent="0.2">
      <c r="B14" s="66" t="s">
        <v>165</v>
      </c>
      <c r="C14" s="266">
        <v>109.33</v>
      </c>
      <c r="D14" s="266">
        <v>80.12</v>
      </c>
      <c r="E14" s="266">
        <v>0.05</v>
      </c>
      <c r="F14" s="266">
        <v>1.85</v>
      </c>
      <c r="G14" s="267">
        <v>27.32</v>
      </c>
    </row>
    <row r="15" spans="2:11" x14ac:dyDescent="0.2">
      <c r="B15" s="66" t="s">
        <v>236</v>
      </c>
      <c r="C15" s="266">
        <v>1571.2</v>
      </c>
      <c r="D15" s="266">
        <v>878.43</v>
      </c>
      <c r="E15" s="266">
        <v>1.76</v>
      </c>
      <c r="F15" s="266">
        <v>618.07000000000005</v>
      </c>
      <c r="G15" s="267">
        <v>72.94</v>
      </c>
    </row>
    <row r="16" spans="2:11" x14ac:dyDescent="0.2">
      <c r="B16" s="66" t="s">
        <v>166</v>
      </c>
      <c r="C16" s="266">
        <v>2619.34</v>
      </c>
      <c r="D16" s="266">
        <v>2397.2199999999998</v>
      </c>
      <c r="E16" s="266">
        <v>0</v>
      </c>
      <c r="F16" s="266">
        <v>195.48</v>
      </c>
      <c r="G16" s="267">
        <v>26.63</v>
      </c>
    </row>
    <row r="17" spans="2:7" x14ac:dyDescent="0.2">
      <c r="B17" s="66" t="s">
        <v>167</v>
      </c>
      <c r="C17" s="266">
        <v>1901.61</v>
      </c>
      <c r="D17" s="266">
        <v>1363.42</v>
      </c>
      <c r="E17" s="266">
        <v>0.93</v>
      </c>
      <c r="F17" s="266">
        <v>518.34</v>
      </c>
      <c r="G17" s="267">
        <v>18.920000000000002</v>
      </c>
    </row>
    <row r="18" spans="2:7" x14ac:dyDescent="0.2">
      <c r="B18" s="66" t="s">
        <v>168</v>
      </c>
      <c r="C18" s="266">
        <v>485.76</v>
      </c>
      <c r="D18" s="266">
        <v>172.69</v>
      </c>
      <c r="E18" s="266">
        <v>1.01</v>
      </c>
      <c r="F18" s="266">
        <v>284.77999999999997</v>
      </c>
      <c r="G18" s="267">
        <v>27.28</v>
      </c>
    </row>
    <row r="19" spans="2:7" x14ac:dyDescent="0.2">
      <c r="B19" s="66" t="s">
        <v>169</v>
      </c>
      <c r="C19" s="266">
        <v>23300.22</v>
      </c>
      <c r="D19" s="266">
        <v>11294.62</v>
      </c>
      <c r="E19" s="266">
        <v>1.21</v>
      </c>
      <c r="F19" s="266">
        <v>7962.04</v>
      </c>
      <c r="G19" s="267">
        <v>4042.36</v>
      </c>
    </row>
    <row r="20" spans="2:7" x14ac:dyDescent="0.2">
      <c r="B20" s="66" t="s">
        <v>170</v>
      </c>
      <c r="C20" s="266">
        <v>957.51</v>
      </c>
      <c r="D20" s="266">
        <v>628.30999999999995</v>
      </c>
      <c r="E20" s="266">
        <v>1.17</v>
      </c>
      <c r="F20" s="266">
        <v>324.56</v>
      </c>
      <c r="G20" s="267">
        <v>3.46</v>
      </c>
    </row>
    <row r="21" spans="2:7" x14ac:dyDescent="0.2">
      <c r="B21" s="66" t="s">
        <v>171</v>
      </c>
      <c r="C21" s="266">
        <v>2257.63</v>
      </c>
      <c r="D21" s="266">
        <v>2223.23</v>
      </c>
      <c r="E21" s="266">
        <v>0</v>
      </c>
      <c r="F21" s="266">
        <v>30.67</v>
      </c>
      <c r="G21" s="267">
        <v>3.73</v>
      </c>
    </row>
    <row r="22" spans="2:7" x14ac:dyDescent="0.2">
      <c r="B22" s="66" t="s">
        <v>172</v>
      </c>
      <c r="C22" s="266">
        <v>27739.43</v>
      </c>
      <c r="D22" s="266">
        <v>18466.2</v>
      </c>
      <c r="E22" s="266">
        <v>6.52</v>
      </c>
      <c r="F22" s="266">
        <v>8242.24</v>
      </c>
      <c r="G22" s="267">
        <v>1024.47</v>
      </c>
    </row>
    <row r="23" spans="2:7" x14ac:dyDescent="0.2">
      <c r="B23" s="66" t="s">
        <v>173</v>
      </c>
      <c r="C23" s="266">
        <v>4856.78</v>
      </c>
      <c r="D23" s="266">
        <v>1816.8</v>
      </c>
      <c r="E23" s="266">
        <v>8.5299999999999994</v>
      </c>
      <c r="F23" s="266">
        <v>2102.38</v>
      </c>
      <c r="G23" s="267">
        <v>929.08</v>
      </c>
    </row>
    <row r="24" spans="2:7" x14ac:dyDescent="0.2">
      <c r="B24" s="66" t="s">
        <v>174</v>
      </c>
      <c r="C24" s="266">
        <v>1847.57</v>
      </c>
      <c r="D24" s="266">
        <v>1037.8599999999999</v>
      </c>
      <c r="E24" s="266" t="s">
        <v>242</v>
      </c>
      <c r="F24" s="266">
        <v>773.09</v>
      </c>
      <c r="G24" s="267">
        <v>36.61</v>
      </c>
    </row>
    <row r="25" spans="2:7" x14ac:dyDescent="0.2">
      <c r="B25" s="66" t="s">
        <v>175</v>
      </c>
      <c r="C25" s="266">
        <v>4656.5200000000004</v>
      </c>
      <c r="D25" s="266">
        <v>3800.82</v>
      </c>
      <c r="E25" s="266">
        <v>14.37</v>
      </c>
      <c r="F25" s="266">
        <v>702.72</v>
      </c>
      <c r="G25" s="267">
        <v>138.61000000000001</v>
      </c>
    </row>
    <row r="26" spans="2:7" x14ac:dyDescent="0.2">
      <c r="B26" s="66" t="s">
        <v>176</v>
      </c>
      <c r="C26" s="266">
        <v>4959.45</v>
      </c>
      <c r="D26" s="266">
        <v>1041.97</v>
      </c>
      <c r="E26" s="266">
        <v>0.12</v>
      </c>
      <c r="F26" s="266">
        <v>3915.77</v>
      </c>
      <c r="G26" s="267">
        <v>1.59</v>
      </c>
    </row>
    <row r="27" spans="2:7" x14ac:dyDescent="0.2">
      <c r="B27" s="66" t="s">
        <v>177</v>
      </c>
      <c r="C27" s="266">
        <v>12098.89</v>
      </c>
      <c r="D27" s="266">
        <v>6728.36</v>
      </c>
      <c r="E27" s="266">
        <v>21.79</v>
      </c>
      <c r="F27" s="266">
        <v>3316.43</v>
      </c>
      <c r="G27" s="267">
        <v>2032.31</v>
      </c>
    </row>
    <row r="28" spans="2:7" x14ac:dyDescent="0.2">
      <c r="B28" s="66" t="s">
        <v>178</v>
      </c>
      <c r="C28" s="266">
        <v>1877.72</v>
      </c>
      <c r="D28" s="266">
        <v>1204.1400000000001</v>
      </c>
      <c r="E28" s="266">
        <v>12.7</v>
      </c>
      <c r="F28" s="266">
        <v>654.26</v>
      </c>
      <c r="G28" s="267">
        <v>6.62</v>
      </c>
    </row>
    <row r="29" spans="2:7" x14ac:dyDescent="0.2">
      <c r="B29" s="66" t="s">
        <v>179</v>
      </c>
      <c r="C29" s="266">
        <v>2861.25</v>
      </c>
      <c r="D29" s="266">
        <v>2277.83</v>
      </c>
      <c r="E29" s="266">
        <v>0</v>
      </c>
      <c r="F29" s="266">
        <v>560.1</v>
      </c>
      <c r="G29" s="267">
        <v>23.32</v>
      </c>
    </row>
    <row r="30" spans="2:7" x14ac:dyDescent="0.2">
      <c r="B30" s="66" t="s">
        <v>180</v>
      </c>
      <c r="C30" s="266">
        <v>131.04</v>
      </c>
      <c r="D30" s="266">
        <v>62.6</v>
      </c>
      <c r="E30" s="266">
        <v>0.01</v>
      </c>
      <c r="F30" s="266">
        <v>66.900000000000006</v>
      </c>
      <c r="G30" s="267">
        <v>1.53</v>
      </c>
    </row>
    <row r="31" spans="2:7" x14ac:dyDescent="0.2">
      <c r="B31" s="66" t="s">
        <v>181</v>
      </c>
      <c r="C31" s="266">
        <v>10.88</v>
      </c>
      <c r="D31" s="266">
        <v>8.57</v>
      </c>
      <c r="E31" s="266">
        <v>1.04</v>
      </c>
      <c r="F31" s="266">
        <v>0</v>
      </c>
      <c r="G31" s="267">
        <v>1.26</v>
      </c>
    </row>
    <row r="32" spans="2:7" x14ac:dyDescent="0.2">
      <c r="B32" s="66" t="s">
        <v>182</v>
      </c>
      <c r="C32" s="266">
        <v>14409.87</v>
      </c>
      <c r="D32" s="266">
        <v>10759.57</v>
      </c>
      <c r="E32" s="266">
        <v>31.84</v>
      </c>
      <c r="F32" s="266">
        <v>3206.31</v>
      </c>
      <c r="G32" s="267">
        <v>412.15</v>
      </c>
    </row>
    <row r="33" spans="2:7" x14ac:dyDescent="0.2">
      <c r="B33" s="66" t="s">
        <v>183</v>
      </c>
      <c r="C33" s="266">
        <v>3641.59</v>
      </c>
      <c r="D33" s="266">
        <v>1100.8599999999999</v>
      </c>
      <c r="E33" s="266">
        <v>15.38</v>
      </c>
      <c r="F33" s="266">
        <v>1816.58</v>
      </c>
      <c r="G33" s="267">
        <v>708.76</v>
      </c>
    </row>
    <row r="34" spans="2:7" x14ac:dyDescent="0.2">
      <c r="B34" s="66" t="s">
        <v>184</v>
      </c>
      <c r="C34" s="266">
        <v>17096.169999999998</v>
      </c>
      <c r="D34" s="266">
        <v>6268.77</v>
      </c>
      <c r="E34" s="266">
        <v>0</v>
      </c>
      <c r="F34" s="266">
        <v>10791.52</v>
      </c>
      <c r="G34" s="267">
        <v>35.51</v>
      </c>
    </row>
    <row r="35" spans="2:7" x14ac:dyDescent="0.2">
      <c r="B35" s="66" t="s">
        <v>185</v>
      </c>
      <c r="C35" s="266">
        <v>3491.47</v>
      </c>
      <c r="D35" s="266">
        <v>2492.11</v>
      </c>
      <c r="E35" s="266">
        <v>0.19</v>
      </c>
      <c r="F35" s="266">
        <v>960.08</v>
      </c>
      <c r="G35" s="267">
        <v>39.090000000000003</v>
      </c>
    </row>
    <row r="36" spans="2:7" x14ac:dyDescent="0.2">
      <c r="B36" s="66" t="s">
        <v>186</v>
      </c>
      <c r="C36" s="266">
        <v>13055.85</v>
      </c>
      <c r="D36" s="266">
        <v>8197.59</v>
      </c>
      <c r="E36" s="266">
        <v>157.44</v>
      </c>
      <c r="F36" s="266">
        <v>4398.3500000000004</v>
      </c>
      <c r="G36" s="267">
        <v>302.47000000000003</v>
      </c>
    </row>
    <row r="37" spans="2:7" ht="13.5" thickBot="1" x14ac:dyDescent="0.25">
      <c r="B37" s="268" t="s">
        <v>187</v>
      </c>
      <c r="C37" s="269">
        <v>3035.92</v>
      </c>
      <c r="D37" s="269">
        <v>2582.29</v>
      </c>
      <c r="E37" s="269" t="s">
        <v>242</v>
      </c>
      <c r="F37" s="269">
        <v>448.65</v>
      </c>
      <c r="G37" s="270">
        <v>4.97</v>
      </c>
    </row>
    <row r="38" spans="2:7" ht="19.5" customHeight="1" x14ac:dyDescent="0.2">
      <c r="B38" s="422" t="s">
        <v>245</v>
      </c>
      <c r="C38" s="422"/>
      <c r="D38" s="422"/>
      <c r="E38" s="280"/>
      <c r="F38" s="280"/>
      <c r="G38" s="281"/>
    </row>
    <row r="39" spans="2:7" ht="18" customHeight="1" x14ac:dyDescent="0.2">
      <c r="B39" s="68"/>
      <c r="C39" s="281"/>
      <c r="D39" s="281"/>
      <c r="E39" s="281"/>
      <c r="F39" s="281"/>
      <c r="G39" s="281"/>
    </row>
    <row r="40" spans="2:7" x14ac:dyDescent="0.2">
      <c r="B40" s="68"/>
      <c r="C40" s="281"/>
      <c r="D40" s="281"/>
      <c r="E40" s="281"/>
      <c r="F40" s="281"/>
      <c r="G40" s="281"/>
    </row>
    <row r="41" spans="2:7" x14ac:dyDescent="0.2">
      <c r="B41" s="68"/>
      <c r="C41" s="281"/>
      <c r="D41" s="281"/>
      <c r="E41" s="281"/>
      <c r="F41" s="281"/>
      <c r="G41" s="281"/>
    </row>
    <row r="45" spans="2:7" x14ac:dyDescent="0.2">
      <c r="C45" s="282"/>
      <c r="D45" s="283"/>
      <c r="E45" s="283"/>
      <c r="F45" s="283"/>
      <c r="G45" s="283"/>
    </row>
    <row r="46" spans="2:7" x14ac:dyDescent="0.2">
      <c r="C46" s="283"/>
      <c r="D46" s="283"/>
      <c r="E46" s="283"/>
      <c r="F46" s="283"/>
      <c r="G46" s="283"/>
    </row>
    <row r="47" spans="2:7" x14ac:dyDescent="0.2">
      <c r="C47" s="283"/>
      <c r="D47" s="283"/>
      <c r="E47" s="283"/>
      <c r="F47" s="283"/>
      <c r="G47" s="283"/>
    </row>
    <row r="48" spans="2:7" x14ac:dyDescent="0.2">
      <c r="C48" s="283"/>
      <c r="D48" s="283"/>
      <c r="E48" s="283"/>
      <c r="F48" s="283"/>
      <c r="G48" s="283"/>
    </row>
  </sheetData>
  <mergeCells count="10">
    <mergeCell ref="B38:D38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64" orientation="portrait" r:id="rId1"/>
  <headerFooter alignWithMargins="0"/>
  <colBreaks count="1" manualBreakCount="1">
    <brk id="8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zoomScaleNormal="100" zoomScaleSheetLayoutView="100" workbookViewId="0">
      <selection activeCell="B8" sqref="B8"/>
    </sheetView>
  </sheetViews>
  <sheetFormatPr baseColWidth="10" defaultColWidth="11.42578125" defaultRowHeight="12.75" x14ac:dyDescent="0.2"/>
  <cols>
    <col min="1" max="1" width="15.85546875" style="53" customWidth="1"/>
    <col min="2" max="2" width="11.4257812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 x14ac:dyDescent="0.25">
      <c r="A1" s="412" t="s">
        <v>47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5" ht="18" x14ac:dyDescent="0.25">
      <c r="A2" s="52"/>
    </row>
    <row r="3" spans="1:15" ht="15" x14ac:dyDescent="0.25">
      <c r="A3" s="413" t="s">
        <v>243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5" ht="13.5" thickBot="1" x14ac:dyDescent="0.25">
      <c r="A4" s="265"/>
    </row>
    <row r="5" spans="1:15" s="61" customFormat="1" x14ac:dyDescent="0.2">
      <c r="A5" s="284"/>
      <c r="B5" s="285" t="s">
        <v>193</v>
      </c>
      <c r="C5" s="417" t="s">
        <v>194</v>
      </c>
      <c r="D5" s="285" t="s">
        <v>195</v>
      </c>
      <c r="E5" s="417" t="s">
        <v>196</v>
      </c>
      <c r="F5" s="417" t="s">
        <v>197</v>
      </c>
      <c r="G5" s="417" t="s">
        <v>198</v>
      </c>
      <c r="H5" s="286" t="s">
        <v>199</v>
      </c>
      <c r="I5" s="286" t="s">
        <v>195</v>
      </c>
      <c r="J5" s="286" t="s">
        <v>200</v>
      </c>
      <c r="K5" s="285" t="s">
        <v>201</v>
      </c>
      <c r="L5" s="279"/>
      <c r="M5" s="279"/>
      <c r="N5" s="279"/>
      <c r="O5" s="279"/>
    </row>
    <row r="6" spans="1:15" s="61" customFormat="1" x14ac:dyDescent="0.2">
      <c r="A6" s="287" t="s">
        <v>157</v>
      </c>
      <c r="B6" s="288" t="s">
        <v>202</v>
      </c>
      <c r="C6" s="418"/>
      <c r="D6" s="288" t="s">
        <v>203</v>
      </c>
      <c r="E6" s="418"/>
      <c r="F6" s="418"/>
      <c r="G6" s="418"/>
      <c r="H6" s="289" t="s">
        <v>204</v>
      </c>
      <c r="I6" s="289" t="s">
        <v>205</v>
      </c>
      <c r="J6" s="288" t="s">
        <v>206</v>
      </c>
      <c r="K6" s="290" t="s">
        <v>39</v>
      </c>
      <c r="L6" s="279"/>
    </row>
    <row r="7" spans="1:15" s="61" customFormat="1" ht="13.5" thickBot="1" x14ac:dyDescent="0.25">
      <c r="A7" s="291"/>
      <c r="B7" s="292" t="s">
        <v>207</v>
      </c>
      <c r="C7" s="292" t="s">
        <v>208</v>
      </c>
      <c r="D7" s="292" t="s">
        <v>209</v>
      </c>
      <c r="E7" s="292" t="s">
        <v>210</v>
      </c>
      <c r="F7" s="292" t="s">
        <v>211</v>
      </c>
      <c r="G7" s="292" t="s">
        <v>212</v>
      </c>
      <c r="H7" s="292" t="s">
        <v>213</v>
      </c>
      <c r="I7" s="292" t="s">
        <v>214</v>
      </c>
      <c r="J7" s="292"/>
      <c r="K7" s="293"/>
      <c r="L7" s="279"/>
    </row>
    <row r="8" spans="1:15" ht="19.5" customHeight="1" x14ac:dyDescent="0.2">
      <c r="A8" s="54" t="s">
        <v>237</v>
      </c>
      <c r="B8" s="75">
        <v>3197.16</v>
      </c>
      <c r="C8" s="75">
        <v>210.19</v>
      </c>
      <c r="D8" s="75">
        <v>1894.5900000000001</v>
      </c>
      <c r="E8" s="75">
        <v>1855.62</v>
      </c>
      <c r="F8" s="75">
        <v>1020.34</v>
      </c>
      <c r="G8" s="75">
        <v>520.47</v>
      </c>
      <c r="H8" s="75">
        <v>477.25</v>
      </c>
      <c r="I8" s="75">
        <v>1499.91</v>
      </c>
      <c r="J8" s="294">
        <v>159.46000000000004</v>
      </c>
      <c r="K8" s="70">
        <v>10838.289999999999</v>
      </c>
      <c r="L8" s="295"/>
    </row>
    <row r="9" spans="1:15" ht="21.75" customHeight="1" x14ac:dyDescent="0.2">
      <c r="A9" s="66"/>
      <c r="B9" s="73"/>
      <c r="C9" s="73"/>
      <c r="D9" s="73"/>
      <c r="E9" s="73"/>
      <c r="F9" s="73"/>
      <c r="G9" s="73"/>
      <c r="H9" s="73"/>
      <c r="I9" s="73"/>
      <c r="J9" s="73"/>
      <c r="K9" s="76"/>
    </row>
    <row r="10" spans="1:15" x14ac:dyDescent="0.2">
      <c r="A10" s="66" t="s">
        <v>161</v>
      </c>
      <c r="B10" s="296">
        <v>80.05</v>
      </c>
      <c r="C10" s="296">
        <v>7.11</v>
      </c>
      <c r="D10" s="296">
        <v>21.12</v>
      </c>
      <c r="E10" s="296">
        <v>118.81</v>
      </c>
      <c r="F10" s="296">
        <v>17.64</v>
      </c>
      <c r="G10" s="296">
        <v>3.51</v>
      </c>
      <c r="H10" s="296">
        <v>7.7</v>
      </c>
      <c r="I10" s="296">
        <v>28.58</v>
      </c>
      <c r="J10" s="296">
        <v>0.53</v>
      </c>
      <c r="K10" s="267">
        <v>285.02999999999997</v>
      </c>
    </row>
    <row r="11" spans="1:15" x14ac:dyDescent="0.2">
      <c r="A11" s="66" t="s">
        <v>162</v>
      </c>
      <c r="B11" s="296">
        <v>36.57</v>
      </c>
      <c r="C11" s="296">
        <v>1.3</v>
      </c>
      <c r="D11" s="296">
        <v>11</v>
      </c>
      <c r="E11" s="296">
        <v>72.13</v>
      </c>
      <c r="F11" s="296">
        <v>5.95</v>
      </c>
      <c r="G11" s="296">
        <v>2.4500000000000002</v>
      </c>
      <c r="H11" s="296">
        <v>2.79</v>
      </c>
      <c r="I11" s="296">
        <v>8.15</v>
      </c>
      <c r="J11" s="296">
        <v>7.0000000000000007E-2</v>
      </c>
      <c r="K11" s="267">
        <v>140.43</v>
      </c>
    </row>
    <row r="12" spans="1:15" x14ac:dyDescent="0.2">
      <c r="A12" s="66" t="s">
        <v>163</v>
      </c>
      <c r="B12" s="296">
        <v>9.48</v>
      </c>
      <c r="C12" s="296">
        <v>2.33</v>
      </c>
      <c r="D12" s="296">
        <v>0.91</v>
      </c>
      <c r="E12" s="296">
        <v>16.34</v>
      </c>
      <c r="F12" s="296">
        <v>2.88</v>
      </c>
      <c r="G12" s="296">
        <v>0.73</v>
      </c>
      <c r="H12" s="296">
        <v>1.1299999999999999</v>
      </c>
      <c r="I12" s="296">
        <v>3.95</v>
      </c>
      <c r="J12" s="296">
        <v>0.01</v>
      </c>
      <c r="K12" s="267">
        <v>37.76</v>
      </c>
    </row>
    <row r="13" spans="1:15" x14ac:dyDescent="0.2">
      <c r="A13" s="66" t="s">
        <v>164</v>
      </c>
      <c r="B13" s="296">
        <v>54.43</v>
      </c>
      <c r="C13" s="296">
        <v>9.3699999999999992</v>
      </c>
      <c r="D13" s="296">
        <v>23.67</v>
      </c>
      <c r="E13" s="296">
        <v>67.61</v>
      </c>
      <c r="F13" s="296">
        <v>9.75</v>
      </c>
      <c r="G13" s="296">
        <v>12.51</v>
      </c>
      <c r="H13" s="296">
        <v>25.28</v>
      </c>
      <c r="I13" s="296">
        <v>51.05</v>
      </c>
      <c r="J13" s="296">
        <v>0.74</v>
      </c>
      <c r="K13" s="267">
        <v>254.41</v>
      </c>
    </row>
    <row r="14" spans="1:15" x14ac:dyDescent="0.2">
      <c r="A14" s="66" t="s">
        <v>165</v>
      </c>
      <c r="B14" s="296">
        <v>2.31</v>
      </c>
      <c r="C14" s="296">
        <v>1.23</v>
      </c>
      <c r="D14" s="296">
        <v>24.23</v>
      </c>
      <c r="E14" s="296">
        <v>1.83</v>
      </c>
      <c r="F14" s="296">
        <v>0.6</v>
      </c>
      <c r="G14" s="296">
        <v>2.63</v>
      </c>
      <c r="H14" s="296">
        <v>0.2</v>
      </c>
      <c r="I14" s="296">
        <v>2.1800000000000002</v>
      </c>
      <c r="J14" s="296">
        <v>0.16</v>
      </c>
      <c r="K14" s="267">
        <v>35.380000000000003</v>
      </c>
    </row>
    <row r="15" spans="1:15" x14ac:dyDescent="0.2">
      <c r="A15" s="66" t="s">
        <v>236</v>
      </c>
      <c r="B15" s="296">
        <v>33.43</v>
      </c>
      <c r="C15" s="296">
        <v>2.31</v>
      </c>
      <c r="D15" s="296">
        <v>30.13</v>
      </c>
      <c r="E15" s="296">
        <v>22.56</v>
      </c>
      <c r="F15" s="296">
        <v>4.43</v>
      </c>
      <c r="G15" s="296">
        <v>19.5</v>
      </c>
      <c r="H15" s="296">
        <v>10.16</v>
      </c>
      <c r="I15" s="296">
        <v>34.75</v>
      </c>
      <c r="J15" s="296">
        <v>0.18</v>
      </c>
      <c r="K15" s="267">
        <v>157.44</v>
      </c>
    </row>
    <row r="16" spans="1:15" x14ac:dyDescent="0.2">
      <c r="A16" s="66" t="s">
        <v>166</v>
      </c>
      <c r="B16" s="296">
        <v>16.54</v>
      </c>
      <c r="C16" s="296">
        <v>0.45</v>
      </c>
      <c r="D16" s="296">
        <v>2.06</v>
      </c>
      <c r="E16" s="296">
        <v>10.85</v>
      </c>
      <c r="F16" s="296">
        <v>2.9</v>
      </c>
      <c r="G16" s="296">
        <v>0.81</v>
      </c>
      <c r="H16" s="296">
        <v>0.25</v>
      </c>
      <c r="I16" s="296">
        <v>3.96</v>
      </c>
      <c r="J16" s="296">
        <v>0.46</v>
      </c>
      <c r="K16" s="267">
        <v>38.28</v>
      </c>
    </row>
    <row r="17" spans="1:11" x14ac:dyDescent="0.2">
      <c r="A17" s="66" t="s">
        <v>167</v>
      </c>
      <c r="B17" s="296">
        <v>8.93</v>
      </c>
      <c r="C17" s="296">
        <v>0.13</v>
      </c>
      <c r="D17" s="296">
        <v>0.46</v>
      </c>
      <c r="E17" s="296">
        <v>6.77</v>
      </c>
      <c r="F17" s="296">
        <v>0.8</v>
      </c>
      <c r="G17" s="296">
        <v>0.19</v>
      </c>
      <c r="H17" s="296">
        <v>1.26</v>
      </c>
      <c r="I17" s="296">
        <v>4.7</v>
      </c>
      <c r="J17" s="296">
        <v>0.32</v>
      </c>
      <c r="K17" s="267">
        <v>23.57</v>
      </c>
    </row>
    <row r="18" spans="1:11" x14ac:dyDescent="0.2">
      <c r="A18" s="66" t="s">
        <v>168</v>
      </c>
      <c r="B18" s="296">
        <v>14.98</v>
      </c>
      <c r="C18" s="296">
        <v>0.45</v>
      </c>
      <c r="D18" s="296">
        <v>7.24</v>
      </c>
      <c r="E18" s="296">
        <v>28.54</v>
      </c>
      <c r="F18" s="296">
        <v>0.56000000000000005</v>
      </c>
      <c r="G18" s="296">
        <v>6.02</v>
      </c>
      <c r="H18" s="296">
        <v>4.18</v>
      </c>
      <c r="I18" s="296">
        <v>10.39</v>
      </c>
      <c r="J18" s="296">
        <v>0.01</v>
      </c>
      <c r="K18" s="267">
        <v>72.38</v>
      </c>
    </row>
    <row r="19" spans="1:11" x14ac:dyDescent="0.2">
      <c r="A19" s="66" t="s">
        <v>169</v>
      </c>
      <c r="B19" s="296">
        <v>216.11</v>
      </c>
      <c r="C19" s="296">
        <v>37.99</v>
      </c>
      <c r="D19" s="296">
        <v>461.33</v>
      </c>
      <c r="E19" s="296">
        <v>121.16</v>
      </c>
      <c r="F19" s="296">
        <v>21.89</v>
      </c>
      <c r="G19" s="296">
        <v>52.12</v>
      </c>
      <c r="H19" s="296">
        <v>8.2200000000000006</v>
      </c>
      <c r="I19" s="296">
        <v>30.7</v>
      </c>
      <c r="J19" s="296">
        <v>15.5</v>
      </c>
      <c r="K19" s="267">
        <v>965</v>
      </c>
    </row>
    <row r="20" spans="1:11" x14ac:dyDescent="0.2">
      <c r="A20" s="66" t="s">
        <v>170</v>
      </c>
      <c r="B20" s="296">
        <v>6.14</v>
      </c>
      <c r="C20" s="296">
        <v>0.56999999999999995</v>
      </c>
      <c r="D20" s="296">
        <v>0.33</v>
      </c>
      <c r="E20" s="296">
        <v>4.4800000000000004</v>
      </c>
      <c r="F20" s="296">
        <v>0.49</v>
      </c>
      <c r="G20" s="296">
        <v>0.45</v>
      </c>
      <c r="H20" s="296">
        <v>0.3</v>
      </c>
      <c r="I20" s="296">
        <v>1.9</v>
      </c>
      <c r="J20" s="296">
        <v>4.51</v>
      </c>
      <c r="K20" s="267">
        <v>19.190000000000001</v>
      </c>
    </row>
    <row r="21" spans="1:11" x14ac:dyDescent="0.2">
      <c r="A21" s="66" t="s">
        <v>171</v>
      </c>
      <c r="B21" s="296">
        <v>32.47</v>
      </c>
      <c r="C21" s="296">
        <v>2.09</v>
      </c>
      <c r="D21" s="296">
        <v>0.34</v>
      </c>
      <c r="E21" s="296">
        <v>15.83</v>
      </c>
      <c r="F21" s="296">
        <v>1.41</v>
      </c>
      <c r="G21" s="296">
        <v>0.54</v>
      </c>
      <c r="H21" s="296">
        <v>0.1</v>
      </c>
      <c r="I21" s="296">
        <v>1.62</v>
      </c>
      <c r="J21" s="296">
        <v>0</v>
      </c>
      <c r="K21" s="267">
        <v>54.4</v>
      </c>
    </row>
    <row r="22" spans="1:11" x14ac:dyDescent="0.2">
      <c r="A22" s="66" t="s">
        <v>172</v>
      </c>
      <c r="B22" s="296">
        <v>129.35</v>
      </c>
      <c r="C22" s="296">
        <v>17.59</v>
      </c>
      <c r="D22" s="296">
        <v>84.31</v>
      </c>
      <c r="E22" s="296">
        <v>158.71</v>
      </c>
      <c r="F22" s="296">
        <v>19.36</v>
      </c>
      <c r="G22" s="296">
        <v>11.2</v>
      </c>
      <c r="H22" s="296">
        <v>8.93</v>
      </c>
      <c r="I22" s="296">
        <v>41.78</v>
      </c>
      <c r="J22" s="296">
        <v>0.97</v>
      </c>
      <c r="K22" s="267">
        <v>472.21</v>
      </c>
    </row>
    <row r="23" spans="1:11" x14ac:dyDescent="0.2">
      <c r="A23" s="66" t="s">
        <v>173</v>
      </c>
      <c r="B23" s="296">
        <v>136.88</v>
      </c>
      <c r="C23" s="296">
        <v>14.91</v>
      </c>
      <c r="D23" s="296">
        <v>400.49</v>
      </c>
      <c r="E23" s="296">
        <v>66.180000000000007</v>
      </c>
      <c r="F23" s="296">
        <v>4.3</v>
      </c>
      <c r="G23" s="296">
        <v>34.42</v>
      </c>
      <c r="H23" s="296">
        <v>5.05</v>
      </c>
      <c r="I23" s="296">
        <v>41.14</v>
      </c>
      <c r="J23" s="296">
        <v>6.14</v>
      </c>
      <c r="K23" s="267">
        <v>709.5</v>
      </c>
    </row>
    <row r="24" spans="1:11" x14ac:dyDescent="0.2">
      <c r="A24" s="66" t="s">
        <v>174</v>
      </c>
      <c r="B24" s="296">
        <v>12.15</v>
      </c>
      <c r="C24" s="296">
        <v>8.94</v>
      </c>
      <c r="D24" s="296">
        <v>1.68</v>
      </c>
      <c r="E24" s="296">
        <v>36.1</v>
      </c>
      <c r="F24" s="296">
        <v>5.18</v>
      </c>
      <c r="G24" s="296">
        <v>0.89</v>
      </c>
      <c r="H24" s="296">
        <v>0.73</v>
      </c>
      <c r="I24" s="296">
        <v>1.71</v>
      </c>
      <c r="J24" s="296">
        <v>0.12</v>
      </c>
      <c r="K24" s="267">
        <v>67.48</v>
      </c>
    </row>
    <row r="25" spans="1:11" x14ac:dyDescent="0.2">
      <c r="A25" s="66" t="s">
        <v>175</v>
      </c>
      <c r="B25" s="296">
        <v>124.05</v>
      </c>
      <c r="C25" s="296">
        <v>9.27</v>
      </c>
      <c r="D25" s="296">
        <v>71.94</v>
      </c>
      <c r="E25" s="296">
        <v>23.37</v>
      </c>
      <c r="F25" s="296">
        <v>140.72</v>
      </c>
      <c r="G25" s="296">
        <v>14.23</v>
      </c>
      <c r="H25" s="296">
        <v>13.6</v>
      </c>
      <c r="I25" s="296">
        <v>74.099999999999994</v>
      </c>
      <c r="J25" s="296">
        <v>20.059999999999999</v>
      </c>
      <c r="K25" s="267">
        <v>491.33</v>
      </c>
    </row>
    <row r="26" spans="1:11" x14ac:dyDescent="0.2">
      <c r="A26" s="66" t="s">
        <v>176</v>
      </c>
      <c r="B26" s="296">
        <v>13.16</v>
      </c>
      <c r="C26" s="296">
        <v>0.18</v>
      </c>
      <c r="D26" s="296">
        <v>7.0000000000000007E-2</v>
      </c>
      <c r="E26" s="296">
        <v>122.58</v>
      </c>
      <c r="F26" s="296">
        <v>0.61</v>
      </c>
      <c r="G26" s="296">
        <v>7.0000000000000007E-2</v>
      </c>
      <c r="H26" s="296">
        <v>0.24</v>
      </c>
      <c r="I26" s="296">
        <v>2.67</v>
      </c>
      <c r="J26" s="296">
        <v>0.02</v>
      </c>
      <c r="K26" s="267">
        <v>139.6</v>
      </c>
    </row>
    <row r="27" spans="1:11" x14ac:dyDescent="0.2">
      <c r="A27" s="66" t="s">
        <v>177</v>
      </c>
      <c r="B27" s="296">
        <v>315.20999999999998</v>
      </c>
      <c r="C27" s="296">
        <v>26.52</v>
      </c>
      <c r="D27" s="296">
        <v>427.35</v>
      </c>
      <c r="E27" s="296">
        <v>107.33</v>
      </c>
      <c r="F27" s="296">
        <v>7.55</v>
      </c>
      <c r="G27" s="296">
        <v>85.79</v>
      </c>
      <c r="H27" s="296">
        <v>3.9</v>
      </c>
      <c r="I27" s="296">
        <v>27.91</v>
      </c>
      <c r="J27" s="296">
        <v>8.77</v>
      </c>
      <c r="K27" s="267">
        <v>1010.33</v>
      </c>
    </row>
    <row r="28" spans="1:11" x14ac:dyDescent="0.2">
      <c r="A28" s="66" t="s">
        <v>178</v>
      </c>
      <c r="B28" s="296">
        <v>35.85</v>
      </c>
      <c r="C28" s="296">
        <v>0.66</v>
      </c>
      <c r="D28" s="296">
        <v>2</v>
      </c>
      <c r="E28" s="296">
        <v>18.96</v>
      </c>
      <c r="F28" s="296">
        <v>2.04</v>
      </c>
      <c r="G28" s="296">
        <v>1.69</v>
      </c>
      <c r="H28" s="296">
        <v>2.57</v>
      </c>
      <c r="I28" s="296">
        <v>12.26</v>
      </c>
      <c r="J28" s="296">
        <v>5.78</v>
      </c>
      <c r="K28" s="267">
        <v>81.8</v>
      </c>
    </row>
    <row r="29" spans="1:11" x14ac:dyDescent="0.2">
      <c r="A29" s="66" t="s">
        <v>179</v>
      </c>
      <c r="B29" s="296">
        <v>61.39</v>
      </c>
      <c r="C29" s="296">
        <v>4.16</v>
      </c>
      <c r="D29" s="296">
        <v>1.25</v>
      </c>
      <c r="E29" s="296">
        <v>37.17</v>
      </c>
      <c r="F29" s="296">
        <v>2.0699999999999998</v>
      </c>
      <c r="G29" s="296">
        <v>15.77</v>
      </c>
      <c r="H29" s="296">
        <v>13.67</v>
      </c>
      <c r="I29" s="296">
        <v>34.299999999999997</v>
      </c>
      <c r="J29" s="296">
        <v>2.0099999999999998</v>
      </c>
      <c r="K29" s="267">
        <v>171.8</v>
      </c>
    </row>
    <row r="30" spans="1:11" x14ac:dyDescent="0.2">
      <c r="A30" s="66" t="s">
        <v>180</v>
      </c>
      <c r="B30" s="296">
        <v>0.17</v>
      </c>
      <c r="C30" s="296">
        <v>0.01</v>
      </c>
      <c r="D30" s="296">
        <v>0.33</v>
      </c>
      <c r="E30" s="296">
        <v>1.36</v>
      </c>
      <c r="F30" s="296">
        <v>0.03</v>
      </c>
      <c r="G30" s="296">
        <v>0.01</v>
      </c>
      <c r="H30" s="296">
        <v>0.04</v>
      </c>
      <c r="I30" s="296">
        <v>0.13</v>
      </c>
      <c r="J30" s="296">
        <v>0</v>
      </c>
      <c r="K30" s="267">
        <v>2.08</v>
      </c>
    </row>
    <row r="31" spans="1:11" x14ac:dyDescent="0.2">
      <c r="A31" s="66" t="s">
        <v>181</v>
      </c>
      <c r="B31" s="296">
        <v>0</v>
      </c>
      <c r="C31" s="296">
        <v>1.48</v>
      </c>
      <c r="D31" s="296">
        <v>0.56000000000000005</v>
      </c>
      <c r="E31" s="296">
        <v>1.07</v>
      </c>
      <c r="F31" s="296">
        <v>0.71</v>
      </c>
      <c r="G31" s="296">
        <v>0.63</v>
      </c>
      <c r="H31" s="296">
        <v>0.14000000000000001</v>
      </c>
      <c r="I31" s="296">
        <v>0.35</v>
      </c>
      <c r="J31" s="296">
        <v>1.1200000000000001</v>
      </c>
      <c r="K31" s="267">
        <v>9.36</v>
      </c>
    </row>
    <row r="32" spans="1:11" x14ac:dyDescent="0.2">
      <c r="A32" s="66" t="s">
        <v>182</v>
      </c>
      <c r="B32" s="296">
        <v>702.94</v>
      </c>
      <c r="C32" s="296">
        <v>26.88</v>
      </c>
      <c r="D32" s="296">
        <v>63.86</v>
      </c>
      <c r="E32" s="296">
        <v>162.11000000000001</v>
      </c>
      <c r="F32" s="296">
        <v>35.75</v>
      </c>
      <c r="G32" s="296">
        <v>49.09</v>
      </c>
      <c r="H32" s="296">
        <v>80.680000000000007</v>
      </c>
      <c r="I32" s="296">
        <v>277.7</v>
      </c>
      <c r="J32" s="296">
        <v>30</v>
      </c>
      <c r="K32" s="267">
        <v>1429.01</v>
      </c>
    </row>
    <row r="33" spans="1:11" x14ac:dyDescent="0.2">
      <c r="A33" s="66" t="s">
        <v>183</v>
      </c>
      <c r="B33" s="296">
        <v>26.69</v>
      </c>
      <c r="C33" s="296">
        <v>9.52</v>
      </c>
      <c r="D33" s="296">
        <v>98.68</v>
      </c>
      <c r="E33" s="296">
        <v>42.45</v>
      </c>
      <c r="F33" s="296">
        <v>4.42</v>
      </c>
      <c r="G33" s="296">
        <v>27.55</v>
      </c>
      <c r="H33" s="296">
        <v>11.56</v>
      </c>
      <c r="I33" s="296">
        <v>40.86</v>
      </c>
      <c r="J33" s="296">
        <v>2.7</v>
      </c>
      <c r="K33" s="267">
        <v>264.42</v>
      </c>
    </row>
    <row r="34" spans="1:11" x14ac:dyDescent="0.2">
      <c r="A34" s="66" t="s">
        <v>184</v>
      </c>
      <c r="B34" s="296">
        <v>50.15</v>
      </c>
      <c r="C34" s="296">
        <v>1.75</v>
      </c>
      <c r="D34" s="296">
        <v>1.97</v>
      </c>
      <c r="E34" s="296">
        <v>111.74</v>
      </c>
      <c r="F34" s="296">
        <v>4.88</v>
      </c>
      <c r="G34" s="296">
        <v>0.84</v>
      </c>
      <c r="H34" s="296">
        <v>2.2799999999999998</v>
      </c>
      <c r="I34" s="296">
        <v>8.65</v>
      </c>
      <c r="J34" s="296">
        <v>0.77</v>
      </c>
      <c r="K34" s="267">
        <v>183.04</v>
      </c>
    </row>
    <row r="35" spans="1:11" x14ac:dyDescent="0.2">
      <c r="A35" s="66" t="s">
        <v>185</v>
      </c>
      <c r="B35" s="296">
        <v>8.06</v>
      </c>
      <c r="C35" s="296">
        <v>0.34</v>
      </c>
      <c r="D35" s="296">
        <v>2.99</v>
      </c>
      <c r="E35" s="296">
        <v>8.85</v>
      </c>
      <c r="F35" s="296">
        <v>0.41</v>
      </c>
      <c r="G35" s="296">
        <v>0.28000000000000003</v>
      </c>
      <c r="H35" s="296">
        <v>0.9</v>
      </c>
      <c r="I35" s="296">
        <v>4.3499999999999996</v>
      </c>
      <c r="J35" s="296">
        <v>0.06</v>
      </c>
      <c r="K35" s="267">
        <v>26.25</v>
      </c>
    </row>
    <row r="36" spans="1:11" x14ac:dyDescent="0.2">
      <c r="A36" s="66" t="s">
        <v>186</v>
      </c>
      <c r="B36" s="296">
        <v>1041.8399999999999</v>
      </c>
      <c r="C36" s="296">
        <v>21.5</v>
      </c>
      <c r="D36" s="296">
        <v>154.04</v>
      </c>
      <c r="E36" s="296">
        <v>438.92</v>
      </c>
      <c r="F36" s="296">
        <v>722.2</v>
      </c>
      <c r="G36" s="296">
        <v>176.08</v>
      </c>
      <c r="H36" s="296">
        <v>271.20999999999998</v>
      </c>
      <c r="I36" s="296">
        <v>747.6</v>
      </c>
      <c r="J36" s="296">
        <v>56.27</v>
      </c>
      <c r="K36" s="267">
        <v>3629.66</v>
      </c>
    </row>
    <row r="37" spans="1:11" ht="13.5" thickBot="1" x14ac:dyDescent="0.25">
      <c r="A37" s="268" t="s">
        <v>187</v>
      </c>
      <c r="B37" s="297">
        <v>27.83</v>
      </c>
      <c r="C37" s="297">
        <v>1.1499999999999999</v>
      </c>
      <c r="D37" s="297">
        <v>0.25</v>
      </c>
      <c r="E37" s="297">
        <v>31.81</v>
      </c>
      <c r="F37" s="297">
        <v>0.81</v>
      </c>
      <c r="G37" s="297">
        <v>0.47</v>
      </c>
      <c r="H37" s="297">
        <v>0.18</v>
      </c>
      <c r="I37" s="297">
        <v>2.4700000000000002</v>
      </c>
      <c r="J37" s="297">
        <v>2.1800000000000002</v>
      </c>
      <c r="K37" s="298">
        <v>67.150000000000006</v>
      </c>
    </row>
    <row r="38" spans="1:11" ht="21" customHeight="1" x14ac:dyDescent="0.2">
      <c r="A38" s="422" t="s">
        <v>245</v>
      </c>
      <c r="B38" s="422"/>
      <c r="C38" s="422"/>
      <c r="D38" s="74"/>
      <c r="E38" s="74"/>
    </row>
    <row r="39" spans="1:11" ht="18" customHeight="1" x14ac:dyDescent="0.2">
      <c r="A39" s="67" t="s">
        <v>239</v>
      </c>
    </row>
    <row r="40" spans="1:11" x14ac:dyDescent="0.2">
      <c r="A40" s="82" t="s">
        <v>238</v>
      </c>
    </row>
    <row r="41" spans="1:11" x14ac:dyDescent="0.2">
      <c r="A41" s="274"/>
    </row>
    <row r="42" spans="1:11" x14ac:dyDescent="0.2">
      <c r="A42" s="68"/>
    </row>
    <row r="43" spans="1:11" x14ac:dyDescent="0.2">
      <c r="A43" s="68"/>
    </row>
  </sheetData>
  <mergeCells count="7">
    <mergeCell ref="A38:C38"/>
    <mergeCell ref="A1:K1"/>
    <mergeCell ref="A3:K3"/>
    <mergeCell ref="C5:C6"/>
    <mergeCell ref="E5:E6"/>
    <mergeCell ref="F5:F6"/>
    <mergeCell ref="G5:G6"/>
  </mergeCells>
  <phoneticPr fontId="7" type="noConversion"/>
  <printOptions horizontalCentered="1"/>
  <pageMargins left="0.78740157480314965" right="0.78740157480314965" top="0.98425196850393704" bottom="0.98425196850393704" header="0" footer="0"/>
  <pageSetup paperSize="9" scale="82" orientation="landscape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B1:F33"/>
  <sheetViews>
    <sheetView showGridLines="0"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2" max="2" width="32.7109375" customWidth="1"/>
    <col min="3" max="3" width="31.28515625" customWidth="1"/>
    <col min="4" max="4" width="34.85546875" customWidth="1"/>
    <col min="5" max="5" width="31.28515625" customWidth="1"/>
  </cols>
  <sheetData>
    <row r="1" spans="2:6" ht="18" x14ac:dyDescent="0.25">
      <c r="B1" s="314" t="s">
        <v>47</v>
      </c>
      <c r="C1" s="314"/>
      <c r="D1" s="314"/>
      <c r="E1" s="314"/>
    </row>
    <row r="2" spans="2:6" x14ac:dyDescent="0.2">
      <c r="B2" s="134"/>
      <c r="C2" s="135"/>
      <c r="D2" s="135"/>
      <c r="E2" s="135"/>
    </row>
    <row r="3" spans="2:6" ht="15" x14ac:dyDescent="0.25">
      <c r="B3" s="331" t="s">
        <v>252</v>
      </c>
      <c r="C3" s="331"/>
      <c r="D3" s="331"/>
      <c r="E3" s="331"/>
    </row>
    <row r="4" spans="2:6" ht="13.5" thickBot="1" x14ac:dyDescent="0.25">
      <c r="B4" s="332"/>
      <c r="C4" s="332"/>
      <c r="D4" s="332"/>
      <c r="E4" s="332"/>
    </row>
    <row r="5" spans="2:6" ht="34.5" customHeight="1" x14ac:dyDescent="0.2">
      <c r="B5" s="136"/>
      <c r="C5" s="137" t="s">
        <v>219</v>
      </c>
      <c r="D5" s="137" t="s">
        <v>220</v>
      </c>
      <c r="E5" s="137" t="s">
        <v>221</v>
      </c>
    </row>
    <row r="6" spans="2:6" ht="18.75" customHeight="1" x14ac:dyDescent="0.2">
      <c r="B6" s="138" t="s">
        <v>3</v>
      </c>
      <c r="C6" s="139" t="s">
        <v>62</v>
      </c>
      <c r="D6" s="139" t="s">
        <v>62</v>
      </c>
      <c r="E6" s="139" t="s">
        <v>62</v>
      </c>
    </row>
    <row r="7" spans="2:6" ht="18.75" customHeight="1" thickBot="1" x14ac:dyDescent="0.25">
      <c r="B7" s="140"/>
      <c r="C7" s="141" t="s">
        <v>39</v>
      </c>
      <c r="D7" s="141" t="s">
        <v>39</v>
      </c>
      <c r="E7" s="142" t="s">
        <v>39</v>
      </c>
    </row>
    <row r="8" spans="2:6" ht="19.5" customHeight="1" x14ac:dyDescent="0.2">
      <c r="B8" s="143" t="s">
        <v>7</v>
      </c>
      <c r="C8" s="144">
        <v>853</v>
      </c>
      <c r="D8" s="144">
        <v>348</v>
      </c>
      <c r="E8" s="145">
        <v>6</v>
      </c>
      <c r="F8" s="2"/>
    </row>
    <row r="9" spans="2:6" x14ac:dyDescent="0.2">
      <c r="B9" s="146" t="s">
        <v>8</v>
      </c>
      <c r="C9" s="147">
        <v>104</v>
      </c>
      <c r="D9" s="147">
        <v>352</v>
      </c>
      <c r="E9" s="148" t="s">
        <v>49</v>
      </c>
      <c r="F9" s="2"/>
    </row>
    <row r="10" spans="2:6" x14ac:dyDescent="0.2">
      <c r="B10" s="146" t="s">
        <v>9</v>
      </c>
      <c r="C10" s="147">
        <v>72</v>
      </c>
      <c r="D10" s="147">
        <v>16</v>
      </c>
      <c r="E10" s="148" t="s">
        <v>49</v>
      </c>
      <c r="F10" s="2"/>
    </row>
    <row r="11" spans="2:6" x14ac:dyDescent="0.2">
      <c r="B11" s="146" t="s">
        <v>10</v>
      </c>
      <c r="C11" s="147">
        <v>269</v>
      </c>
      <c r="D11" s="147">
        <v>26</v>
      </c>
      <c r="E11" s="148" t="s">
        <v>49</v>
      </c>
      <c r="F11" s="2"/>
    </row>
    <row r="12" spans="2:6" x14ac:dyDescent="0.2">
      <c r="B12" s="146" t="s">
        <v>11</v>
      </c>
      <c r="C12" s="147">
        <v>142</v>
      </c>
      <c r="D12" s="147">
        <v>8</v>
      </c>
      <c r="E12" s="148">
        <v>2</v>
      </c>
      <c r="F12" s="2"/>
    </row>
    <row r="13" spans="2:6" x14ac:dyDescent="0.2">
      <c r="B13" s="146" t="s">
        <v>12</v>
      </c>
      <c r="C13" s="147">
        <v>46</v>
      </c>
      <c r="D13" s="147">
        <v>9</v>
      </c>
      <c r="E13" s="148" t="s">
        <v>49</v>
      </c>
      <c r="F13" s="2"/>
    </row>
    <row r="14" spans="2:6" x14ac:dyDescent="0.2">
      <c r="B14" s="146" t="s">
        <v>13</v>
      </c>
      <c r="C14" s="147">
        <v>171</v>
      </c>
      <c r="D14" s="147">
        <v>8</v>
      </c>
      <c r="E14" s="148">
        <v>57</v>
      </c>
      <c r="F14" s="2"/>
    </row>
    <row r="15" spans="2:6" x14ac:dyDescent="0.2">
      <c r="B15" s="146" t="s">
        <v>14</v>
      </c>
      <c r="C15" s="147">
        <v>288</v>
      </c>
      <c r="D15" s="147">
        <v>148</v>
      </c>
      <c r="E15" s="148">
        <v>14</v>
      </c>
      <c r="F15" s="2"/>
    </row>
    <row r="16" spans="2:6" x14ac:dyDescent="0.2">
      <c r="B16" s="146" t="s">
        <v>15</v>
      </c>
      <c r="C16" s="147">
        <v>41</v>
      </c>
      <c r="D16" s="147">
        <v>23</v>
      </c>
      <c r="E16" s="148" t="s">
        <v>49</v>
      </c>
      <c r="F16" s="2"/>
    </row>
    <row r="17" spans="2:6" x14ac:dyDescent="0.2">
      <c r="B17" s="146" t="s">
        <v>16</v>
      </c>
      <c r="C17" s="147">
        <v>187</v>
      </c>
      <c r="D17" s="147">
        <v>23</v>
      </c>
      <c r="E17" s="148">
        <v>3</v>
      </c>
      <c r="F17" s="2"/>
    </row>
    <row r="18" spans="2:6" x14ac:dyDescent="0.2">
      <c r="B18" s="146" t="s">
        <v>17</v>
      </c>
      <c r="C18" s="147">
        <v>60</v>
      </c>
      <c r="D18" s="147">
        <v>7</v>
      </c>
      <c r="E18" s="148">
        <v>1</v>
      </c>
      <c r="F18" s="2"/>
    </row>
    <row r="19" spans="2:6" x14ac:dyDescent="0.2">
      <c r="B19" s="146" t="s">
        <v>18</v>
      </c>
      <c r="C19" s="147">
        <v>221</v>
      </c>
      <c r="D19" s="147">
        <v>7</v>
      </c>
      <c r="E19" s="148">
        <v>2</v>
      </c>
      <c r="F19" s="2"/>
    </row>
    <row r="20" spans="2:6" x14ac:dyDescent="0.2">
      <c r="B20" s="146" t="s">
        <v>19</v>
      </c>
      <c r="C20" s="147">
        <v>469</v>
      </c>
      <c r="D20" s="147">
        <v>194</v>
      </c>
      <c r="E20" s="148">
        <v>45</v>
      </c>
      <c r="F20" s="2"/>
    </row>
    <row r="21" spans="2:6" x14ac:dyDescent="0.2">
      <c r="B21" s="146" t="s">
        <v>20</v>
      </c>
      <c r="C21" s="147">
        <v>1010</v>
      </c>
      <c r="D21" s="147">
        <v>285</v>
      </c>
      <c r="E21" s="148">
        <v>10</v>
      </c>
      <c r="F21" s="2"/>
    </row>
    <row r="22" spans="2:6" x14ac:dyDescent="0.2">
      <c r="B22" s="146" t="s">
        <v>21</v>
      </c>
      <c r="C22" s="147">
        <v>93</v>
      </c>
      <c r="D22" s="147">
        <v>12</v>
      </c>
      <c r="E22" s="148">
        <v>53</v>
      </c>
      <c r="F22" s="2"/>
    </row>
    <row r="23" spans="2:6" x14ac:dyDescent="0.2">
      <c r="B23" s="146" t="s">
        <v>22</v>
      </c>
      <c r="C23" s="147">
        <v>14534</v>
      </c>
      <c r="D23" s="147">
        <v>1189</v>
      </c>
      <c r="E23" s="148">
        <v>436</v>
      </c>
      <c r="F23" s="2"/>
    </row>
    <row r="24" spans="2:6" x14ac:dyDescent="0.2">
      <c r="B24" s="146" t="s">
        <v>23</v>
      </c>
      <c r="C24" s="147">
        <v>529</v>
      </c>
      <c r="D24" s="147">
        <v>152</v>
      </c>
      <c r="E24" s="148">
        <v>66</v>
      </c>
      <c r="F24" s="2"/>
    </row>
    <row r="25" spans="2:6" x14ac:dyDescent="0.2">
      <c r="B25" s="146"/>
      <c r="C25" s="101"/>
      <c r="D25" s="101"/>
      <c r="E25" s="102"/>
      <c r="F25" s="2"/>
    </row>
    <row r="26" spans="2:6" ht="13.5" thickBot="1" x14ac:dyDescent="0.25">
      <c r="B26" s="37" t="s">
        <v>61</v>
      </c>
      <c r="C26" s="47">
        <v>19090</v>
      </c>
      <c r="D26" s="47">
        <v>2807</v>
      </c>
      <c r="E26" s="48">
        <v>695</v>
      </c>
      <c r="F26" s="2"/>
    </row>
    <row r="27" spans="2:6" s="83" customFormat="1" x14ac:dyDescent="0.2">
      <c r="B27" s="304" t="s">
        <v>253</v>
      </c>
      <c r="C27" s="105"/>
      <c r="D27" s="105"/>
      <c r="E27" s="105"/>
    </row>
    <row r="28" spans="2:6" s="83" customFormat="1" x14ac:dyDescent="0.2"/>
    <row r="32" spans="2:6" x14ac:dyDescent="0.2">
      <c r="C32" s="20"/>
      <c r="D32" s="20"/>
      <c r="E32" s="20"/>
    </row>
    <row r="33" spans="3:3" x14ac:dyDescent="0.2">
      <c r="C33" s="12"/>
    </row>
  </sheetData>
  <mergeCells count="3">
    <mergeCell ref="B1:E1"/>
    <mergeCell ref="B3:E3"/>
    <mergeCell ref="B4:E4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I59"/>
  <sheetViews>
    <sheetView showGridLines="0" tabSelected="1" view="pageBreakPreview" topLeftCell="A16" zoomScale="80" zoomScaleNormal="75" workbookViewId="0">
      <selection activeCell="B8" sqref="B8"/>
    </sheetView>
  </sheetViews>
  <sheetFormatPr baseColWidth="10" defaultRowHeight="12.75" x14ac:dyDescent="0.2"/>
  <cols>
    <col min="2" max="2" width="35.42578125" customWidth="1"/>
    <col min="3" max="5" width="24.85546875" customWidth="1"/>
    <col min="6" max="6" width="8.28515625" customWidth="1"/>
    <col min="7" max="7" width="12.7109375" customWidth="1"/>
  </cols>
  <sheetData>
    <row r="1" spans="2:7" ht="18" x14ac:dyDescent="0.25">
      <c r="B1" s="314" t="s">
        <v>47</v>
      </c>
      <c r="C1" s="314"/>
      <c r="D1" s="314"/>
      <c r="E1" s="314"/>
      <c r="F1" s="300"/>
      <c r="G1" s="300"/>
    </row>
    <row r="2" spans="2:7" x14ac:dyDescent="0.2">
      <c r="B2" s="134"/>
      <c r="C2" s="135"/>
      <c r="D2" s="135"/>
      <c r="E2" s="135"/>
    </row>
    <row r="3" spans="2:7" ht="15" x14ac:dyDescent="0.25">
      <c r="B3" s="331" t="s">
        <v>143</v>
      </c>
      <c r="C3" s="331"/>
      <c r="D3" s="331"/>
      <c r="E3" s="331"/>
    </row>
    <row r="4" spans="2:7" ht="15" x14ac:dyDescent="0.25">
      <c r="B4" s="341" t="s">
        <v>254</v>
      </c>
      <c r="C4" s="341"/>
      <c r="D4" s="341"/>
      <c r="E4" s="341"/>
    </row>
    <row r="5" spans="2:7" ht="13.5" thickBot="1" x14ac:dyDescent="0.25">
      <c r="B5" s="150"/>
      <c r="C5" s="151"/>
      <c r="D5" s="151"/>
      <c r="E5" s="151"/>
    </row>
    <row r="6" spans="2:7" ht="21" customHeight="1" x14ac:dyDescent="0.2">
      <c r="B6" s="333" t="s">
        <v>3</v>
      </c>
      <c r="C6" s="303" t="s">
        <v>28</v>
      </c>
      <c r="D6" s="339" t="s">
        <v>29</v>
      </c>
      <c r="E6" s="340"/>
    </row>
    <row r="7" spans="2:7" ht="22.5" customHeight="1" x14ac:dyDescent="0.2">
      <c r="B7" s="334"/>
      <c r="C7" s="342" t="s">
        <v>51</v>
      </c>
      <c r="D7" s="152" t="s">
        <v>65</v>
      </c>
      <c r="E7" s="152" t="s">
        <v>30</v>
      </c>
    </row>
    <row r="8" spans="2:7" x14ac:dyDescent="0.2">
      <c r="B8" s="334"/>
      <c r="C8" s="343"/>
      <c r="D8" s="153" t="s">
        <v>62</v>
      </c>
      <c r="E8" s="153" t="s">
        <v>62</v>
      </c>
    </row>
    <row r="9" spans="2:7" ht="13.5" thickBot="1" x14ac:dyDescent="0.25">
      <c r="B9" s="335"/>
      <c r="C9" s="344"/>
      <c r="D9" s="301" t="s">
        <v>39</v>
      </c>
      <c r="E9" s="302" t="s">
        <v>39</v>
      </c>
    </row>
    <row r="10" spans="2:7" ht="21" customHeight="1" x14ac:dyDescent="0.2">
      <c r="B10" s="143" t="s">
        <v>7</v>
      </c>
      <c r="C10" s="97">
        <v>54320</v>
      </c>
      <c r="D10" s="97">
        <v>48647</v>
      </c>
      <c r="E10" s="98">
        <v>7278</v>
      </c>
    </row>
    <row r="11" spans="2:7" x14ac:dyDescent="0.2">
      <c r="B11" s="146" t="s">
        <v>8</v>
      </c>
      <c r="C11" s="101">
        <v>7186</v>
      </c>
      <c r="D11" s="101">
        <v>5856</v>
      </c>
      <c r="E11" s="102">
        <v>2769</v>
      </c>
    </row>
    <row r="12" spans="2:7" x14ac:dyDescent="0.2">
      <c r="B12" s="146" t="s">
        <v>9</v>
      </c>
      <c r="C12" s="101">
        <v>1295</v>
      </c>
      <c r="D12" s="101">
        <v>1170</v>
      </c>
      <c r="E12" s="102">
        <v>76</v>
      </c>
    </row>
    <row r="13" spans="2:7" x14ac:dyDescent="0.2">
      <c r="B13" s="146" t="s">
        <v>10</v>
      </c>
      <c r="C13" s="101">
        <v>6706</v>
      </c>
      <c r="D13" s="101">
        <v>2811</v>
      </c>
      <c r="E13" s="102">
        <v>3771</v>
      </c>
    </row>
    <row r="14" spans="2:7" x14ac:dyDescent="0.2">
      <c r="B14" s="146" t="s">
        <v>11</v>
      </c>
      <c r="C14" s="101">
        <v>9971</v>
      </c>
      <c r="D14" s="101">
        <v>8524</v>
      </c>
      <c r="E14" s="102">
        <v>1893</v>
      </c>
    </row>
    <row r="15" spans="2:7" x14ac:dyDescent="0.2">
      <c r="B15" s="146" t="s">
        <v>12</v>
      </c>
      <c r="C15" s="101">
        <v>7695</v>
      </c>
      <c r="D15" s="101">
        <v>3867</v>
      </c>
      <c r="E15" s="102">
        <v>1986</v>
      </c>
    </row>
    <row r="16" spans="2:7" x14ac:dyDescent="0.2">
      <c r="B16" s="146" t="s">
        <v>13</v>
      </c>
      <c r="C16" s="101">
        <v>39002</v>
      </c>
      <c r="D16" s="101">
        <v>29674</v>
      </c>
      <c r="E16" s="102">
        <v>12638</v>
      </c>
    </row>
    <row r="17" spans="2:5" x14ac:dyDescent="0.2">
      <c r="B17" s="146" t="s">
        <v>14</v>
      </c>
      <c r="C17" s="101">
        <v>39808</v>
      </c>
      <c r="D17" s="101">
        <v>22104</v>
      </c>
      <c r="E17" s="102">
        <v>13035</v>
      </c>
    </row>
    <row r="18" spans="2:5" x14ac:dyDescent="0.2">
      <c r="B18" s="146" t="s">
        <v>15</v>
      </c>
      <c r="C18" s="101">
        <v>8981</v>
      </c>
      <c r="D18" s="101">
        <v>6102</v>
      </c>
      <c r="E18" s="102">
        <v>4923</v>
      </c>
    </row>
    <row r="19" spans="2:5" x14ac:dyDescent="0.2">
      <c r="B19" s="146" t="s">
        <v>16</v>
      </c>
      <c r="C19" s="101">
        <v>69735</v>
      </c>
      <c r="D19" s="101">
        <v>63221</v>
      </c>
      <c r="E19" s="102">
        <v>3432</v>
      </c>
    </row>
    <row r="20" spans="2:5" x14ac:dyDescent="0.2">
      <c r="B20" s="146" t="s">
        <v>17</v>
      </c>
      <c r="C20" s="101">
        <v>5296</v>
      </c>
      <c r="D20" s="101">
        <v>2861</v>
      </c>
      <c r="E20" s="102">
        <v>115</v>
      </c>
    </row>
    <row r="21" spans="2:5" x14ac:dyDescent="0.2">
      <c r="B21" s="146" t="s">
        <v>18</v>
      </c>
      <c r="C21" s="101">
        <v>109819</v>
      </c>
      <c r="D21" s="101">
        <v>65667</v>
      </c>
      <c r="E21" s="102">
        <v>17517</v>
      </c>
    </row>
    <row r="22" spans="2:5" x14ac:dyDescent="0.2">
      <c r="B22" s="146" t="s">
        <v>19</v>
      </c>
      <c r="C22" s="101">
        <v>43547</v>
      </c>
      <c r="D22" s="101">
        <v>11535</v>
      </c>
      <c r="E22" s="102">
        <v>22776</v>
      </c>
    </row>
    <row r="23" spans="2:5" x14ac:dyDescent="0.2">
      <c r="B23" s="146" t="s">
        <v>20</v>
      </c>
      <c r="C23" s="101">
        <v>15502</v>
      </c>
      <c r="D23" s="101">
        <v>7288</v>
      </c>
      <c r="E23" s="102">
        <v>8357</v>
      </c>
    </row>
    <row r="24" spans="2:5" x14ac:dyDescent="0.2">
      <c r="B24" s="146" t="s">
        <v>21</v>
      </c>
      <c r="C24" s="101">
        <v>45768</v>
      </c>
      <c r="D24" s="101">
        <v>17182</v>
      </c>
      <c r="E24" s="102">
        <v>5805</v>
      </c>
    </row>
    <row r="25" spans="2:5" x14ac:dyDescent="0.2">
      <c r="B25" s="146" t="s">
        <v>22</v>
      </c>
      <c r="C25" s="101">
        <v>179233</v>
      </c>
      <c r="D25" s="101">
        <v>46158</v>
      </c>
      <c r="E25" s="102">
        <v>21226</v>
      </c>
    </row>
    <row r="26" spans="2:5" x14ac:dyDescent="0.2">
      <c r="B26" s="146" t="s">
        <v>23</v>
      </c>
      <c r="C26" s="101">
        <v>3498</v>
      </c>
      <c r="D26" s="101">
        <v>2188</v>
      </c>
      <c r="E26" s="102">
        <v>631</v>
      </c>
    </row>
    <row r="27" spans="2:5" x14ac:dyDescent="0.2">
      <c r="B27" s="146"/>
      <c r="C27" s="101"/>
      <c r="D27" s="101"/>
      <c r="E27" s="102"/>
    </row>
    <row r="28" spans="2:5" ht="13.5" thickBot="1" x14ac:dyDescent="0.25">
      <c r="B28" s="37" t="s">
        <v>61</v>
      </c>
      <c r="C28" s="33">
        <v>647366</v>
      </c>
      <c r="D28" s="33">
        <v>344858</v>
      </c>
      <c r="E28" s="34">
        <v>128230</v>
      </c>
    </row>
    <row r="29" spans="2:5" x14ac:dyDescent="0.2">
      <c r="B29" s="132"/>
      <c r="C29" s="132"/>
      <c r="D29" s="154"/>
      <c r="E29" s="154"/>
    </row>
    <row r="30" spans="2:5" x14ac:dyDescent="0.2">
      <c r="C30" s="20"/>
      <c r="D30" s="20"/>
      <c r="E30" s="20"/>
    </row>
    <row r="32" spans="2:5" ht="13.5" thickBot="1" x14ac:dyDescent="0.25">
      <c r="B32" s="150"/>
      <c r="C32" s="150"/>
      <c r="D32" s="150"/>
      <c r="E32" s="150"/>
    </row>
    <row r="33" spans="2:5" ht="29.25" customHeight="1" x14ac:dyDescent="0.2">
      <c r="B33" s="333" t="s">
        <v>3</v>
      </c>
      <c r="C33" s="339" t="s">
        <v>29</v>
      </c>
      <c r="D33" s="340"/>
      <c r="E33" s="303" t="s">
        <v>31</v>
      </c>
    </row>
    <row r="34" spans="2:5" ht="25.5" customHeight="1" x14ac:dyDescent="0.2">
      <c r="B34" s="334"/>
      <c r="C34" s="155" t="s">
        <v>32</v>
      </c>
      <c r="D34" s="155" t="s">
        <v>58</v>
      </c>
      <c r="E34" s="336" t="s">
        <v>51</v>
      </c>
    </row>
    <row r="35" spans="2:5" ht="19.5" customHeight="1" x14ac:dyDescent="0.2">
      <c r="B35" s="334"/>
      <c r="C35" s="156" t="s">
        <v>62</v>
      </c>
      <c r="D35" s="156" t="s">
        <v>62</v>
      </c>
      <c r="E35" s="337"/>
    </row>
    <row r="36" spans="2:5" ht="24" customHeight="1" thickBot="1" x14ac:dyDescent="0.25">
      <c r="B36" s="335"/>
      <c r="C36" s="301" t="s">
        <v>39</v>
      </c>
      <c r="D36" s="301" t="s">
        <v>39</v>
      </c>
      <c r="E36" s="338"/>
    </row>
    <row r="37" spans="2:5" ht="21" customHeight="1" x14ac:dyDescent="0.2">
      <c r="B37" s="143" t="s">
        <v>7</v>
      </c>
      <c r="C37" s="97">
        <v>42</v>
      </c>
      <c r="D37" s="97">
        <v>11167</v>
      </c>
      <c r="E37" s="98">
        <v>165</v>
      </c>
    </row>
    <row r="38" spans="2:5" x14ac:dyDescent="0.2">
      <c r="B38" s="146" t="s">
        <v>8</v>
      </c>
      <c r="C38" s="101" t="s">
        <v>218</v>
      </c>
      <c r="D38" s="101">
        <v>73</v>
      </c>
      <c r="E38" s="102">
        <v>10</v>
      </c>
    </row>
    <row r="39" spans="2:5" x14ac:dyDescent="0.2">
      <c r="B39" s="146" t="s">
        <v>9</v>
      </c>
      <c r="C39" s="101" t="s">
        <v>218</v>
      </c>
      <c r="D39" s="101">
        <v>56</v>
      </c>
      <c r="E39" s="102">
        <v>9</v>
      </c>
    </row>
    <row r="40" spans="2:5" x14ac:dyDescent="0.2">
      <c r="B40" s="146" t="s">
        <v>10</v>
      </c>
      <c r="C40" s="101">
        <v>271</v>
      </c>
      <c r="D40" s="101">
        <v>1247</v>
      </c>
      <c r="E40" s="102">
        <v>34</v>
      </c>
    </row>
    <row r="41" spans="2:5" x14ac:dyDescent="0.2">
      <c r="B41" s="146" t="s">
        <v>11</v>
      </c>
      <c r="C41" s="101">
        <v>2280</v>
      </c>
      <c r="D41" s="101">
        <v>1509</v>
      </c>
      <c r="E41" s="102">
        <v>108</v>
      </c>
    </row>
    <row r="42" spans="2:5" x14ac:dyDescent="0.2">
      <c r="B42" s="146" t="s">
        <v>12</v>
      </c>
      <c r="C42" s="101">
        <v>1891</v>
      </c>
      <c r="D42" s="101">
        <v>4653</v>
      </c>
      <c r="E42" s="102">
        <v>24</v>
      </c>
    </row>
    <row r="43" spans="2:5" x14ac:dyDescent="0.2">
      <c r="B43" s="146" t="s">
        <v>13</v>
      </c>
      <c r="C43" s="101">
        <v>12044</v>
      </c>
      <c r="D43" s="101">
        <v>5379</v>
      </c>
      <c r="E43" s="102">
        <v>376</v>
      </c>
    </row>
    <row r="44" spans="2:5" x14ac:dyDescent="0.2">
      <c r="B44" s="146" t="s">
        <v>14</v>
      </c>
      <c r="C44" s="101">
        <v>21257</v>
      </c>
      <c r="D44" s="101">
        <v>6962</v>
      </c>
      <c r="E44" s="102">
        <v>2825</v>
      </c>
    </row>
    <row r="45" spans="2:5" x14ac:dyDescent="0.2">
      <c r="B45" s="146" t="s">
        <v>15</v>
      </c>
      <c r="C45" s="101">
        <v>1246</v>
      </c>
      <c r="D45" s="101">
        <v>579</v>
      </c>
      <c r="E45" s="102">
        <v>1639</v>
      </c>
    </row>
    <row r="46" spans="2:5" x14ac:dyDescent="0.2">
      <c r="B46" s="146" t="s">
        <v>16</v>
      </c>
      <c r="C46" s="101">
        <v>2740</v>
      </c>
      <c r="D46" s="101">
        <v>9483</v>
      </c>
      <c r="E46" s="102">
        <v>186</v>
      </c>
    </row>
    <row r="47" spans="2:5" x14ac:dyDescent="0.2">
      <c r="B47" s="146" t="s">
        <v>17</v>
      </c>
      <c r="C47" s="101">
        <v>3546</v>
      </c>
      <c r="D47" s="101">
        <v>1789</v>
      </c>
      <c r="E47" s="102">
        <v>10</v>
      </c>
    </row>
    <row r="48" spans="2:5" x14ac:dyDescent="0.2">
      <c r="B48" s="146" t="s">
        <v>18</v>
      </c>
      <c r="C48" s="101">
        <v>72087</v>
      </c>
      <c r="D48" s="101">
        <v>35200</v>
      </c>
      <c r="E48" s="102">
        <v>48</v>
      </c>
    </row>
    <row r="49" spans="2:9" x14ac:dyDescent="0.2">
      <c r="B49" s="146" t="s">
        <v>19</v>
      </c>
      <c r="C49" s="101">
        <v>28704</v>
      </c>
      <c r="D49" s="101">
        <v>7454</v>
      </c>
      <c r="E49" s="102">
        <v>4408</v>
      </c>
    </row>
    <row r="50" spans="2:9" x14ac:dyDescent="0.2">
      <c r="B50" s="146" t="s">
        <v>20</v>
      </c>
      <c r="C50" s="101">
        <v>6743</v>
      </c>
      <c r="D50" s="101">
        <v>1616</v>
      </c>
      <c r="E50" s="102">
        <v>255</v>
      </c>
    </row>
    <row r="51" spans="2:9" x14ac:dyDescent="0.2">
      <c r="B51" s="146" t="s">
        <v>21</v>
      </c>
      <c r="C51" s="101">
        <v>34975</v>
      </c>
      <c r="D51" s="101">
        <v>5983</v>
      </c>
      <c r="E51" s="102">
        <v>8</v>
      </c>
    </row>
    <row r="52" spans="2:9" x14ac:dyDescent="0.2">
      <c r="B52" s="146" t="s">
        <v>22</v>
      </c>
      <c r="C52" s="101">
        <v>144055</v>
      </c>
      <c r="D52" s="101">
        <v>6914</v>
      </c>
      <c r="E52" s="102">
        <v>871</v>
      </c>
    </row>
    <row r="53" spans="2:9" x14ac:dyDescent="0.2">
      <c r="B53" s="146" t="s">
        <v>23</v>
      </c>
      <c r="C53" s="101">
        <v>67</v>
      </c>
      <c r="D53" s="101">
        <v>1571</v>
      </c>
      <c r="E53" s="102">
        <v>10</v>
      </c>
      <c r="F53" s="6"/>
      <c r="G53" s="6"/>
      <c r="H53" s="6"/>
      <c r="I53" s="6"/>
    </row>
    <row r="54" spans="2:9" x14ac:dyDescent="0.2">
      <c r="B54" s="146"/>
      <c r="C54" s="101"/>
      <c r="D54" s="101"/>
      <c r="E54" s="102"/>
      <c r="F54" s="6"/>
      <c r="G54" s="6"/>
      <c r="H54" s="6"/>
      <c r="I54" s="6"/>
    </row>
    <row r="55" spans="2:9" ht="13.5" thickBot="1" x14ac:dyDescent="0.25">
      <c r="B55" s="37" t="s">
        <v>61</v>
      </c>
      <c r="C55" s="33">
        <v>331954</v>
      </c>
      <c r="D55" s="33">
        <v>101637</v>
      </c>
      <c r="E55" s="34">
        <v>10985</v>
      </c>
    </row>
    <row r="56" spans="2:9" s="83" customFormat="1" ht="17.25" customHeight="1" x14ac:dyDescent="0.2">
      <c r="B56" s="304" t="s">
        <v>255</v>
      </c>
      <c r="C56" s="105"/>
      <c r="D56" s="105"/>
      <c r="E56" s="105"/>
    </row>
    <row r="57" spans="2:9" x14ac:dyDescent="0.2">
      <c r="B57" s="106"/>
      <c r="C57" s="110"/>
    </row>
    <row r="58" spans="2:9" x14ac:dyDescent="0.2">
      <c r="C58" s="20"/>
      <c r="D58" s="20"/>
      <c r="E58" s="20"/>
    </row>
    <row r="59" spans="2:9" x14ac:dyDescent="0.2">
      <c r="C59" s="12"/>
      <c r="D59" s="12"/>
      <c r="E59" s="12"/>
    </row>
  </sheetData>
  <mergeCells count="9">
    <mergeCell ref="B33:B36"/>
    <mergeCell ref="E34:E36"/>
    <mergeCell ref="C33:D33"/>
    <mergeCell ref="D6:E6"/>
    <mergeCell ref="B1:E1"/>
    <mergeCell ref="B3:E3"/>
    <mergeCell ref="B4:E4"/>
    <mergeCell ref="B6:B9"/>
    <mergeCell ref="C7:C9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1">
    <pageSetUpPr fitToPage="1"/>
  </sheetPr>
  <dimension ref="B1:Q35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140625" style="158"/>
    <col min="2" max="2" width="31.85546875" style="158" customWidth="1"/>
    <col min="3" max="5" width="19.7109375" style="158" customWidth="1"/>
    <col min="6" max="6" width="16.42578125" style="158" customWidth="1"/>
    <col min="7" max="7" width="2.28515625" style="158" customWidth="1"/>
    <col min="8" max="8" width="16.42578125" style="158" customWidth="1"/>
    <col min="9" max="9" width="2.28515625" style="158" customWidth="1"/>
    <col min="10" max="16384" width="19.140625" style="158"/>
  </cols>
  <sheetData>
    <row r="1" spans="2:17" ht="18" x14ac:dyDescent="0.25">
      <c r="B1" s="314" t="s">
        <v>47</v>
      </c>
      <c r="C1" s="314"/>
      <c r="D1" s="314"/>
      <c r="E1" s="314"/>
      <c r="F1" s="1"/>
      <c r="G1" s="1"/>
      <c r="H1" s="157"/>
      <c r="I1" s="157"/>
      <c r="K1" s="157"/>
      <c r="L1" s="157"/>
      <c r="M1" s="157"/>
      <c r="N1" s="157"/>
      <c r="O1" s="157"/>
      <c r="P1" s="157"/>
      <c r="Q1" s="157"/>
    </row>
    <row r="2" spans="2:17" ht="12.75" customHeight="1" x14ac:dyDescent="0.25">
      <c r="C2" s="300"/>
      <c r="D2" s="300"/>
      <c r="E2" s="300"/>
      <c r="F2" s="1"/>
      <c r="G2" s="1"/>
      <c r="H2" s="157"/>
      <c r="I2" s="157"/>
      <c r="K2" s="157"/>
      <c r="L2" s="157"/>
      <c r="M2" s="157"/>
      <c r="N2" s="157"/>
      <c r="O2" s="157"/>
      <c r="P2" s="157"/>
      <c r="Q2" s="157"/>
    </row>
    <row r="3" spans="2:17" s="17" customFormat="1" ht="15" x14ac:dyDescent="0.25">
      <c r="B3" s="348" t="s">
        <v>144</v>
      </c>
      <c r="C3" s="348"/>
      <c r="D3" s="348"/>
      <c r="E3" s="348"/>
      <c r="F3" s="15"/>
      <c r="G3" s="15"/>
      <c r="H3" s="16"/>
      <c r="I3" s="16"/>
      <c r="K3" s="16"/>
      <c r="L3" s="16"/>
      <c r="M3" s="16"/>
      <c r="N3" s="16"/>
      <c r="O3" s="16"/>
      <c r="P3" s="16"/>
      <c r="Q3" s="16"/>
    </row>
    <row r="4" spans="2:17" s="17" customFormat="1" ht="15" x14ac:dyDescent="0.25">
      <c r="B4" s="348" t="s">
        <v>256</v>
      </c>
      <c r="C4" s="348"/>
      <c r="D4" s="348"/>
      <c r="E4" s="348"/>
      <c r="F4" s="15"/>
      <c r="G4" s="15"/>
      <c r="H4" s="16"/>
      <c r="I4" s="16"/>
      <c r="K4" s="16"/>
      <c r="L4" s="16"/>
      <c r="M4" s="16"/>
      <c r="N4" s="16"/>
      <c r="O4" s="16"/>
      <c r="P4" s="16"/>
      <c r="Q4" s="16"/>
    </row>
    <row r="5" spans="2:17" ht="13.5" customHeight="1" thickBot="1" x14ac:dyDescent="0.3">
      <c r="B5" s="349"/>
      <c r="C5" s="349"/>
      <c r="D5" s="349"/>
      <c r="E5" s="349"/>
      <c r="F5" s="157"/>
      <c r="G5" s="157"/>
      <c r="H5" s="157"/>
      <c r="I5" s="157"/>
      <c r="K5" s="157"/>
      <c r="L5" s="157"/>
      <c r="M5" s="157"/>
      <c r="N5" s="157"/>
      <c r="O5" s="157"/>
      <c r="P5" s="157"/>
      <c r="Q5" s="157"/>
    </row>
    <row r="6" spans="2:17" ht="27.75" customHeight="1" x14ac:dyDescent="0.2">
      <c r="B6" s="345" t="s">
        <v>3</v>
      </c>
      <c r="C6" s="159" t="s">
        <v>52</v>
      </c>
      <c r="D6" s="159" t="s">
        <v>36</v>
      </c>
      <c r="E6" s="159" t="s">
        <v>83</v>
      </c>
    </row>
    <row r="7" spans="2:17" ht="21" customHeight="1" x14ac:dyDescent="0.2">
      <c r="B7" s="346"/>
      <c r="C7" s="153" t="s">
        <v>62</v>
      </c>
      <c r="D7" s="153" t="s">
        <v>62</v>
      </c>
      <c r="E7" s="153" t="s">
        <v>62</v>
      </c>
      <c r="F7" s="157"/>
      <c r="G7" s="157"/>
      <c r="H7" s="157"/>
      <c r="I7" s="157"/>
    </row>
    <row r="8" spans="2:17" ht="13.5" thickBot="1" x14ac:dyDescent="0.25">
      <c r="B8" s="347"/>
      <c r="C8" s="301" t="s">
        <v>39</v>
      </c>
      <c r="D8" s="301" t="s">
        <v>39</v>
      </c>
      <c r="E8" s="302" t="s">
        <v>39</v>
      </c>
      <c r="F8" s="157"/>
      <c r="G8" s="157"/>
      <c r="H8" s="157"/>
      <c r="I8" s="157"/>
    </row>
    <row r="9" spans="2:17" ht="25.5" customHeight="1" x14ac:dyDescent="0.2">
      <c r="B9" s="160" t="s">
        <v>7</v>
      </c>
      <c r="C9" s="97">
        <v>60944</v>
      </c>
      <c r="D9" s="97">
        <v>59719</v>
      </c>
      <c r="E9" s="98">
        <v>4027</v>
      </c>
      <c r="F9" s="157"/>
      <c r="G9" s="157"/>
      <c r="H9" s="157"/>
      <c r="I9" s="157"/>
    </row>
    <row r="10" spans="2:17" x14ac:dyDescent="0.2">
      <c r="B10" s="161" t="s">
        <v>8</v>
      </c>
      <c r="C10" s="101">
        <v>20641</v>
      </c>
      <c r="D10" s="101">
        <v>20523</v>
      </c>
      <c r="E10" s="102">
        <v>560</v>
      </c>
      <c r="F10" s="157"/>
      <c r="G10" s="157"/>
      <c r="H10" s="157"/>
      <c r="I10" s="157"/>
    </row>
    <row r="11" spans="2:17" x14ac:dyDescent="0.2">
      <c r="B11" s="161" t="s">
        <v>9</v>
      </c>
      <c r="C11" s="101">
        <v>9078</v>
      </c>
      <c r="D11" s="101">
        <v>9062</v>
      </c>
      <c r="E11" s="102">
        <v>41</v>
      </c>
      <c r="F11" s="157"/>
      <c r="G11" s="157"/>
      <c r="H11" s="157"/>
      <c r="I11" s="157"/>
    </row>
    <row r="12" spans="2:17" x14ac:dyDescent="0.2">
      <c r="B12" s="161" t="s">
        <v>10</v>
      </c>
      <c r="C12" s="101">
        <v>13492</v>
      </c>
      <c r="D12" s="101">
        <v>13478</v>
      </c>
      <c r="E12" s="102">
        <v>17</v>
      </c>
      <c r="F12" s="157"/>
      <c r="G12" s="157"/>
      <c r="H12" s="157"/>
      <c r="I12" s="157"/>
    </row>
    <row r="13" spans="2:17" x14ac:dyDescent="0.2">
      <c r="B13" s="161" t="s">
        <v>11</v>
      </c>
      <c r="C13" s="101">
        <v>4811</v>
      </c>
      <c r="D13" s="101">
        <v>4732</v>
      </c>
      <c r="E13" s="102">
        <v>111</v>
      </c>
      <c r="F13" s="157"/>
      <c r="G13" s="157"/>
      <c r="H13" s="157"/>
      <c r="I13" s="157"/>
    </row>
    <row r="14" spans="2:17" x14ac:dyDescent="0.2">
      <c r="B14" s="161" t="s">
        <v>12</v>
      </c>
      <c r="C14" s="101">
        <v>1172</v>
      </c>
      <c r="D14" s="101">
        <v>1087</v>
      </c>
      <c r="E14" s="102">
        <v>92</v>
      </c>
      <c r="F14" s="157"/>
      <c r="G14" s="157"/>
      <c r="H14" s="157"/>
      <c r="I14" s="157"/>
    </row>
    <row r="15" spans="2:17" x14ac:dyDescent="0.2">
      <c r="B15" s="161" t="s">
        <v>13</v>
      </c>
      <c r="C15" s="101">
        <v>10047</v>
      </c>
      <c r="D15" s="101">
        <v>9737</v>
      </c>
      <c r="E15" s="102">
        <v>515</v>
      </c>
      <c r="F15" s="157"/>
      <c r="G15" s="157"/>
      <c r="H15" s="157"/>
      <c r="I15" s="157"/>
    </row>
    <row r="16" spans="2:17" x14ac:dyDescent="0.2">
      <c r="B16" s="161" t="s">
        <v>14</v>
      </c>
      <c r="C16" s="101">
        <v>7664</v>
      </c>
      <c r="D16" s="101">
        <v>7116</v>
      </c>
      <c r="E16" s="102">
        <v>772</v>
      </c>
      <c r="F16" s="157"/>
      <c r="G16" s="157"/>
      <c r="H16" s="157"/>
      <c r="I16" s="157"/>
    </row>
    <row r="17" spans="2:9" x14ac:dyDescent="0.2">
      <c r="B17" s="161" t="s">
        <v>15</v>
      </c>
      <c r="C17" s="101">
        <v>2163</v>
      </c>
      <c r="D17" s="101">
        <v>2150</v>
      </c>
      <c r="E17" s="102">
        <v>16</v>
      </c>
      <c r="F17" s="157"/>
      <c r="G17" s="157"/>
      <c r="H17" s="157"/>
      <c r="I17" s="157"/>
    </row>
    <row r="18" spans="2:9" x14ac:dyDescent="0.2">
      <c r="B18" s="161" t="s">
        <v>16</v>
      </c>
      <c r="C18" s="101">
        <v>33434</v>
      </c>
      <c r="D18" s="101">
        <v>32661</v>
      </c>
      <c r="E18" s="102">
        <v>2047</v>
      </c>
      <c r="F18" s="157"/>
      <c r="G18" s="157"/>
      <c r="H18" s="157"/>
      <c r="I18" s="157"/>
    </row>
    <row r="19" spans="2:9" x14ac:dyDescent="0.2">
      <c r="B19" s="161" t="s">
        <v>17</v>
      </c>
      <c r="C19" s="101">
        <v>2355</v>
      </c>
      <c r="D19" s="101">
        <v>2321</v>
      </c>
      <c r="E19" s="102">
        <v>59</v>
      </c>
      <c r="F19" s="157"/>
      <c r="G19" s="157"/>
      <c r="H19" s="157"/>
      <c r="I19" s="157"/>
    </row>
    <row r="20" spans="2:9" x14ac:dyDescent="0.2">
      <c r="B20" s="161" t="s">
        <v>18</v>
      </c>
      <c r="C20" s="101">
        <v>13926</v>
      </c>
      <c r="D20" s="101">
        <v>13866</v>
      </c>
      <c r="E20" s="102">
        <v>101</v>
      </c>
      <c r="F20" s="157"/>
      <c r="G20" s="157"/>
      <c r="H20" s="157"/>
      <c r="I20" s="157"/>
    </row>
    <row r="21" spans="2:9" x14ac:dyDescent="0.2">
      <c r="B21" s="161" t="s">
        <v>19</v>
      </c>
      <c r="C21" s="101">
        <v>3744</v>
      </c>
      <c r="D21" s="101">
        <v>3592</v>
      </c>
      <c r="E21" s="102">
        <v>189</v>
      </c>
      <c r="F21" s="157"/>
      <c r="G21" s="157"/>
      <c r="H21" s="157"/>
      <c r="I21" s="157"/>
    </row>
    <row r="22" spans="2:9" x14ac:dyDescent="0.2">
      <c r="B22" s="161" t="s">
        <v>20</v>
      </c>
      <c r="C22" s="101">
        <v>1272</v>
      </c>
      <c r="D22" s="101">
        <v>1230</v>
      </c>
      <c r="E22" s="102">
        <v>59</v>
      </c>
      <c r="F22" s="157"/>
      <c r="G22" s="157"/>
      <c r="H22" s="157"/>
      <c r="I22" s="157"/>
    </row>
    <row r="23" spans="2:9" x14ac:dyDescent="0.2">
      <c r="B23" s="161" t="s">
        <v>21</v>
      </c>
      <c r="C23" s="101">
        <v>19485</v>
      </c>
      <c r="D23" s="101">
        <v>18914</v>
      </c>
      <c r="E23" s="102">
        <v>1237</v>
      </c>
      <c r="G23" s="157"/>
      <c r="I23" s="157"/>
    </row>
    <row r="24" spans="2:9" x14ac:dyDescent="0.2">
      <c r="B24" s="161" t="s">
        <v>22</v>
      </c>
      <c r="C24" s="101">
        <v>25511</v>
      </c>
      <c r="D24" s="101">
        <v>24800</v>
      </c>
      <c r="E24" s="102">
        <v>878</v>
      </c>
      <c r="F24" s="157"/>
      <c r="G24" s="157"/>
      <c r="H24" s="157"/>
      <c r="I24" s="157"/>
    </row>
    <row r="25" spans="2:9" x14ac:dyDescent="0.2">
      <c r="B25" s="161" t="s">
        <v>23</v>
      </c>
      <c r="C25" s="101">
        <v>1182</v>
      </c>
      <c r="D25" s="101">
        <v>1110</v>
      </c>
      <c r="E25" s="102">
        <v>83</v>
      </c>
      <c r="G25" s="157"/>
      <c r="H25" s="157"/>
      <c r="I25" s="157"/>
    </row>
    <row r="26" spans="2:9" x14ac:dyDescent="0.2">
      <c r="B26" s="161"/>
      <c r="C26" s="101"/>
      <c r="D26" s="101"/>
      <c r="E26" s="102"/>
      <c r="F26" s="162"/>
      <c r="G26" s="162"/>
      <c r="H26" s="162"/>
    </row>
    <row r="27" spans="2:9" ht="13.5" thickBot="1" x14ac:dyDescent="0.25">
      <c r="B27" s="38" t="s">
        <v>61</v>
      </c>
      <c r="C27" s="33">
        <v>230922</v>
      </c>
      <c r="D27" s="33">
        <v>226099</v>
      </c>
      <c r="E27" s="34">
        <v>10803</v>
      </c>
      <c r="F27" s="162"/>
      <c r="G27" s="162"/>
      <c r="H27" s="162"/>
    </row>
    <row r="28" spans="2:9" s="83" customFormat="1" ht="21.75" customHeight="1" x14ac:dyDescent="0.2">
      <c r="B28" s="304" t="s">
        <v>255</v>
      </c>
      <c r="C28" s="304"/>
      <c r="D28" s="105"/>
      <c r="E28" s="105"/>
    </row>
    <row r="29" spans="2:9" x14ac:dyDescent="0.2">
      <c r="B29" s="106"/>
      <c r="C29" s="157"/>
      <c r="D29" s="157"/>
      <c r="E29" s="157"/>
    </row>
    <row r="30" spans="2:9" customFormat="1" x14ac:dyDescent="0.2">
      <c r="B30" s="83"/>
    </row>
    <row r="31" spans="2:9" x14ac:dyDescent="0.2">
      <c r="C31" s="12"/>
      <c r="D31" s="12"/>
      <c r="E31" s="12"/>
    </row>
    <row r="32" spans="2:9" x14ac:dyDescent="0.2">
      <c r="C32" s="21"/>
      <c r="D32" s="22"/>
      <c r="E32" s="21"/>
      <c r="F32" s="13"/>
    </row>
    <row r="34" spans="4:5" x14ac:dyDescent="0.2">
      <c r="E34" s="12"/>
    </row>
    <row r="35" spans="4:5" x14ac:dyDescent="0.2">
      <c r="D35" s="12"/>
    </row>
  </sheetData>
  <mergeCells count="5">
    <mergeCell ref="B6:B8"/>
    <mergeCell ref="B4:E4"/>
    <mergeCell ref="B1:E1"/>
    <mergeCell ref="B3:E3"/>
    <mergeCell ref="B5:E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B1:Q32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19.140625" style="158"/>
    <col min="2" max="2" width="32.42578125" style="158" customWidth="1"/>
    <col min="3" max="3" width="24.85546875" style="158" customWidth="1"/>
    <col min="4" max="4" width="22.5703125" style="158" customWidth="1"/>
    <col min="5" max="5" width="24.140625" style="158" customWidth="1"/>
    <col min="6" max="6" width="16.42578125" style="158" customWidth="1"/>
    <col min="7" max="7" width="6.28515625" style="158" customWidth="1"/>
    <col min="8" max="8" width="16.42578125" style="158" customWidth="1"/>
    <col min="9" max="9" width="11.5703125" style="158" customWidth="1"/>
    <col min="10" max="16384" width="19.140625" style="158"/>
  </cols>
  <sheetData>
    <row r="1" spans="2:17" ht="18" x14ac:dyDescent="0.25">
      <c r="B1" s="314" t="s">
        <v>47</v>
      </c>
      <c r="C1" s="314"/>
      <c r="D1" s="314"/>
      <c r="E1" s="314"/>
      <c r="F1" s="1"/>
      <c r="G1" s="1"/>
      <c r="H1" s="157"/>
      <c r="I1" s="157"/>
      <c r="K1" s="157"/>
      <c r="L1" s="157"/>
      <c r="M1" s="157"/>
      <c r="N1" s="157"/>
      <c r="O1" s="157"/>
      <c r="P1" s="157"/>
      <c r="Q1" s="157"/>
    </row>
    <row r="2" spans="2:17" x14ac:dyDescent="0.2">
      <c r="C2" s="157"/>
      <c r="D2" s="157"/>
      <c r="E2" s="157"/>
    </row>
    <row r="3" spans="2:17" ht="15" x14ac:dyDescent="0.25">
      <c r="B3" s="348" t="s">
        <v>257</v>
      </c>
      <c r="C3" s="348"/>
      <c r="D3" s="348"/>
      <c r="E3" s="348"/>
      <c r="F3" s="44"/>
    </row>
    <row r="4" spans="2:17" ht="13.5" thickBot="1" x14ac:dyDescent="0.25">
      <c r="B4" s="163"/>
      <c r="C4" s="163"/>
      <c r="D4" s="163"/>
      <c r="E4" s="163"/>
    </row>
    <row r="5" spans="2:17" ht="69.75" customHeight="1" x14ac:dyDescent="0.2">
      <c r="B5" s="350" t="s">
        <v>3</v>
      </c>
      <c r="C5" s="159" t="s">
        <v>92</v>
      </c>
      <c r="D5" s="159" t="s">
        <v>84</v>
      </c>
      <c r="E5" s="159" t="s">
        <v>93</v>
      </c>
    </row>
    <row r="6" spans="2:17" ht="26.25" customHeight="1" x14ac:dyDescent="0.2">
      <c r="B6" s="351"/>
      <c r="C6" s="139" t="s">
        <v>62</v>
      </c>
      <c r="D6" s="139" t="s">
        <v>62</v>
      </c>
      <c r="E6" s="139" t="s">
        <v>62</v>
      </c>
    </row>
    <row r="7" spans="2:17" ht="13.5" thickBot="1" x14ac:dyDescent="0.25">
      <c r="B7" s="352"/>
      <c r="C7" s="164" t="s">
        <v>39</v>
      </c>
      <c r="D7" s="164" t="s">
        <v>39</v>
      </c>
      <c r="E7" s="165" t="s">
        <v>39</v>
      </c>
    </row>
    <row r="8" spans="2:17" ht="21" customHeight="1" x14ac:dyDescent="0.2">
      <c r="B8" s="160" t="s">
        <v>7</v>
      </c>
      <c r="C8" s="97">
        <v>16144</v>
      </c>
      <c r="D8" s="97">
        <v>40807</v>
      </c>
      <c r="E8" s="98">
        <v>18734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17" x14ac:dyDescent="0.2">
      <c r="B9" s="161" t="s">
        <v>8</v>
      </c>
      <c r="C9" s="101">
        <v>2885</v>
      </c>
      <c r="D9" s="101">
        <v>10730</v>
      </c>
      <c r="E9" s="102">
        <v>2665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2:17" x14ac:dyDescent="0.2">
      <c r="B10" s="161" t="s">
        <v>9</v>
      </c>
      <c r="C10" s="101">
        <v>737</v>
      </c>
      <c r="D10" s="101">
        <v>2984</v>
      </c>
      <c r="E10" s="102">
        <v>1767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2:17" x14ac:dyDescent="0.2">
      <c r="B11" s="161" t="s">
        <v>10</v>
      </c>
      <c r="C11" s="101">
        <v>1387</v>
      </c>
      <c r="D11" s="101">
        <v>9315</v>
      </c>
      <c r="E11" s="102">
        <v>3558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2:17" x14ac:dyDescent="0.2">
      <c r="B12" s="161" t="s">
        <v>11</v>
      </c>
      <c r="C12" s="101">
        <v>1654</v>
      </c>
      <c r="D12" s="101">
        <v>3033</v>
      </c>
      <c r="E12" s="102">
        <v>2366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2:17" x14ac:dyDescent="0.2">
      <c r="B13" s="161" t="s">
        <v>12</v>
      </c>
      <c r="C13" s="101">
        <v>871</v>
      </c>
      <c r="D13" s="101">
        <v>710</v>
      </c>
      <c r="E13" s="102">
        <v>700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2:17" x14ac:dyDescent="0.2">
      <c r="B14" s="161" t="s">
        <v>13</v>
      </c>
      <c r="C14" s="101">
        <v>6924</v>
      </c>
      <c r="D14" s="101">
        <v>5927</v>
      </c>
      <c r="E14" s="102">
        <v>7502</v>
      </c>
      <c r="F14" s="157"/>
      <c r="G14" s="157"/>
      <c r="H14" s="157"/>
      <c r="I14" s="157"/>
      <c r="J14" s="157"/>
      <c r="K14" s="157"/>
      <c r="M14" s="157"/>
      <c r="N14" s="157"/>
      <c r="O14" s="157"/>
      <c r="P14" s="157"/>
      <c r="Q14" s="157"/>
    </row>
    <row r="15" spans="2:17" x14ac:dyDescent="0.2">
      <c r="B15" s="161" t="s">
        <v>14</v>
      </c>
      <c r="C15" s="101">
        <v>14244</v>
      </c>
      <c r="D15" s="101">
        <v>16166</v>
      </c>
      <c r="E15" s="102">
        <v>14301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2:17" x14ac:dyDescent="0.2">
      <c r="B16" s="161" t="s">
        <v>15</v>
      </c>
      <c r="C16" s="101">
        <v>1793</v>
      </c>
      <c r="D16" s="101">
        <v>3180</v>
      </c>
      <c r="E16" s="102">
        <v>3541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161" t="s">
        <v>16</v>
      </c>
      <c r="C17" s="101">
        <v>9342</v>
      </c>
      <c r="D17" s="101">
        <v>23195</v>
      </c>
      <c r="E17" s="102">
        <v>12249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161" t="s">
        <v>17</v>
      </c>
      <c r="C18" s="101">
        <v>948</v>
      </c>
      <c r="D18" s="101">
        <v>1310</v>
      </c>
      <c r="E18" s="102">
        <v>956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161" t="s">
        <v>18</v>
      </c>
      <c r="C19" s="101">
        <v>11299</v>
      </c>
      <c r="D19" s="101">
        <v>12867</v>
      </c>
      <c r="E19" s="102">
        <v>11662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161" t="s">
        <v>19</v>
      </c>
      <c r="C20" s="101">
        <v>16911</v>
      </c>
      <c r="D20" s="101">
        <v>7157</v>
      </c>
      <c r="E20" s="102">
        <v>18689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161" t="s">
        <v>20</v>
      </c>
      <c r="C21" s="101">
        <v>4875</v>
      </c>
      <c r="D21" s="101">
        <v>1431</v>
      </c>
      <c r="E21" s="102">
        <v>7079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161" t="s">
        <v>21</v>
      </c>
      <c r="C22" s="101">
        <v>4780</v>
      </c>
      <c r="D22" s="101">
        <v>13924</v>
      </c>
      <c r="E22" s="102">
        <v>8841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161" t="s">
        <v>22</v>
      </c>
      <c r="C23" s="101">
        <v>23742</v>
      </c>
      <c r="D23" s="101">
        <v>21363</v>
      </c>
      <c r="E23" s="102">
        <v>28114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161" t="s">
        <v>23</v>
      </c>
      <c r="C24" s="101">
        <v>2361</v>
      </c>
      <c r="D24" s="101">
        <v>679</v>
      </c>
      <c r="E24" s="102">
        <v>3756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161"/>
      <c r="C25" s="101"/>
      <c r="D25" s="101"/>
      <c r="E25" s="102"/>
      <c r="G25" s="157"/>
      <c r="I25" s="157"/>
      <c r="K25" s="157"/>
      <c r="M25" s="157"/>
      <c r="O25" s="157"/>
      <c r="Q25" s="157"/>
    </row>
    <row r="26" spans="2:17" ht="13.5" thickBot="1" x14ac:dyDescent="0.25">
      <c r="B26" s="38" t="s">
        <v>61</v>
      </c>
      <c r="C26" s="33">
        <v>120898</v>
      </c>
      <c r="D26" s="33">
        <v>174781</v>
      </c>
      <c r="E26" s="34">
        <v>146479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s="83" customFormat="1" ht="21.75" customHeight="1" x14ac:dyDescent="0.2">
      <c r="B27" s="304" t="s">
        <v>255</v>
      </c>
      <c r="C27" s="304"/>
      <c r="D27" s="105"/>
      <c r="E27" s="105"/>
    </row>
    <row r="28" spans="2:17" s="83" customFormat="1" x14ac:dyDescent="0.2"/>
    <row r="29" spans="2:17" customFormat="1" x14ac:dyDescent="0.2">
      <c r="B29" s="110"/>
    </row>
    <row r="30" spans="2:17" x14ac:dyDescent="0.2">
      <c r="B30" s="121"/>
      <c r="C30" s="83"/>
    </row>
    <row r="31" spans="2:17" x14ac:dyDescent="0.2">
      <c r="B31" s="83"/>
      <c r="C31" s="23"/>
      <c r="D31" s="23"/>
      <c r="E31" s="21"/>
    </row>
    <row r="32" spans="2:17" x14ac:dyDescent="0.2">
      <c r="C32" s="12"/>
      <c r="D32" s="12"/>
      <c r="E32" s="12"/>
    </row>
  </sheetData>
  <mergeCells count="3">
    <mergeCell ref="B1:E1"/>
    <mergeCell ref="B3:E3"/>
    <mergeCell ref="B5:B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rowBreaks count="1" manualBreakCount="1">
    <brk id="5" max="5" man="1"/>
  </rowBreaks>
  <colBreaks count="1" manualBreakCount="1">
    <brk id="4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1">
    <pageSetUpPr fitToPage="1"/>
  </sheetPr>
  <dimension ref="A1:Q37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6.5703125" style="177" customWidth="1"/>
    <col min="2" max="9" width="16.28515625" style="177" customWidth="1"/>
    <col min="10" max="10" width="7.140625" style="166" customWidth="1"/>
    <col min="11" max="16384" width="19.140625" style="166"/>
  </cols>
  <sheetData>
    <row r="1" spans="1:17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  <c r="K1" s="167"/>
      <c r="L1" s="167"/>
      <c r="M1" s="167"/>
      <c r="N1" s="167"/>
      <c r="O1" s="167"/>
      <c r="P1" s="167"/>
      <c r="Q1" s="167"/>
    </row>
    <row r="3" spans="1:17" ht="15" x14ac:dyDescent="0.25">
      <c r="A3" s="354" t="s">
        <v>258</v>
      </c>
      <c r="B3" s="354"/>
      <c r="C3" s="354"/>
      <c r="D3" s="354"/>
      <c r="E3" s="354"/>
      <c r="F3" s="354"/>
      <c r="G3" s="354"/>
      <c r="H3" s="354"/>
      <c r="I3" s="354"/>
    </row>
    <row r="4" spans="1:17" ht="13.5" thickBot="1" x14ac:dyDescent="0.25">
      <c r="A4" s="168"/>
      <c r="B4" s="168"/>
      <c r="C4" s="169"/>
      <c r="D4" s="169"/>
      <c r="E4" s="169"/>
      <c r="F4" s="169"/>
      <c r="G4" s="169"/>
      <c r="H4" s="169"/>
      <c r="I4" s="169"/>
    </row>
    <row r="5" spans="1:17" ht="36" customHeight="1" x14ac:dyDescent="0.2">
      <c r="A5" s="170"/>
      <c r="B5" s="357" t="s">
        <v>54</v>
      </c>
      <c r="C5" s="358"/>
      <c r="D5" s="359" t="s">
        <v>0</v>
      </c>
      <c r="E5" s="360"/>
      <c r="F5" s="360"/>
      <c r="G5" s="360"/>
      <c r="H5" s="361" t="s">
        <v>37</v>
      </c>
      <c r="I5" s="362"/>
    </row>
    <row r="6" spans="1:17" ht="22.5" customHeight="1" x14ac:dyDescent="0.2">
      <c r="A6" s="171" t="s">
        <v>3</v>
      </c>
      <c r="B6" s="319" t="s">
        <v>35</v>
      </c>
      <c r="C6" s="319" t="s">
        <v>67</v>
      </c>
      <c r="D6" s="355" t="s">
        <v>38</v>
      </c>
      <c r="E6" s="356"/>
      <c r="F6" s="355" t="s">
        <v>6</v>
      </c>
      <c r="G6" s="356"/>
      <c r="H6" s="363"/>
      <c r="I6" s="364"/>
    </row>
    <row r="7" spans="1:17" ht="23.25" customHeight="1" thickBot="1" x14ac:dyDescent="0.25">
      <c r="A7" s="172"/>
      <c r="B7" s="320"/>
      <c r="C7" s="320"/>
      <c r="D7" s="127" t="s">
        <v>35</v>
      </c>
      <c r="E7" s="127" t="s">
        <v>67</v>
      </c>
      <c r="F7" s="127" t="s">
        <v>35</v>
      </c>
      <c r="G7" s="127" t="s">
        <v>67</v>
      </c>
      <c r="H7" s="127" t="s">
        <v>35</v>
      </c>
      <c r="I7" s="128" t="s">
        <v>67</v>
      </c>
    </row>
    <row r="8" spans="1:17" ht="25.5" customHeight="1" x14ac:dyDescent="0.2">
      <c r="A8" s="173" t="s">
        <v>7</v>
      </c>
      <c r="B8" s="97">
        <v>31617</v>
      </c>
      <c r="C8" s="97">
        <v>954185</v>
      </c>
      <c r="D8" s="97">
        <v>30979</v>
      </c>
      <c r="E8" s="97">
        <v>939209</v>
      </c>
      <c r="F8" s="97">
        <v>87</v>
      </c>
      <c r="G8" s="97">
        <v>3497</v>
      </c>
      <c r="H8" s="97">
        <v>550</v>
      </c>
      <c r="I8" s="98">
        <v>11479</v>
      </c>
      <c r="J8" s="174"/>
    </row>
    <row r="9" spans="1:17" x14ac:dyDescent="0.2">
      <c r="A9" s="175" t="s">
        <v>8</v>
      </c>
      <c r="B9" s="101">
        <v>13568</v>
      </c>
      <c r="C9" s="101">
        <v>387777</v>
      </c>
      <c r="D9" s="101">
        <v>13148</v>
      </c>
      <c r="E9" s="101">
        <v>379091</v>
      </c>
      <c r="F9" s="101">
        <v>19</v>
      </c>
      <c r="G9" s="101">
        <v>1099</v>
      </c>
      <c r="H9" s="101">
        <v>402</v>
      </c>
      <c r="I9" s="102">
        <v>7587</v>
      </c>
      <c r="J9" s="174"/>
    </row>
    <row r="10" spans="1:17" x14ac:dyDescent="0.2">
      <c r="A10" s="175" t="s">
        <v>9</v>
      </c>
      <c r="B10" s="101">
        <v>6318</v>
      </c>
      <c r="C10" s="101">
        <v>276005</v>
      </c>
      <c r="D10" s="101">
        <v>5916</v>
      </c>
      <c r="E10" s="101">
        <v>265995</v>
      </c>
      <c r="F10" s="101">
        <v>20</v>
      </c>
      <c r="G10" s="101">
        <v>1269</v>
      </c>
      <c r="H10" s="101">
        <v>382</v>
      </c>
      <c r="I10" s="102">
        <v>8741</v>
      </c>
      <c r="J10" s="174"/>
    </row>
    <row r="11" spans="1:17" x14ac:dyDescent="0.2">
      <c r="A11" s="175" t="s">
        <v>10</v>
      </c>
      <c r="B11" s="101">
        <v>4917</v>
      </c>
      <c r="C11" s="101">
        <v>130403</v>
      </c>
      <c r="D11" s="101">
        <v>4915</v>
      </c>
      <c r="E11" s="101">
        <v>130396</v>
      </c>
      <c r="F11" s="101">
        <v>2</v>
      </c>
      <c r="G11" s="101">
        <v>7</v>
      </c>
      <c r="H11" s="101" t="s">
        <v>218</v>
      </c>
      <c r="I11" s="102" t="s">
        <v>218</v>
      </c>
      <c r="J11" s="174"/>
    </row>
    <row r="12" spans="1:17" x14ac:dyDescent="0.2">
      <c r="A12" s="175" t="s">
        <v>11</v>
      </c>
      <c r="B12" s="101">
        <v>1441</v>
      </c>
      <c r="C12" s="101">
        <v>112721</v>
      </c>
      <c r="D12" s="101">
        <v>1374</v>
      </c>
      <c r="E12" s="101">
        <v>107888</v>
      </c>
      <c r="F12" s="101">
        <v>12</v>
      </c>
      <c r="G12" s="101">
        <v>1300</v>
      </c>
      <c r="H12" s="101">
        <v>55</v>
      </c>
      <c r="I12" s="102">
        <v>3534</v>
      </c>
      <c r="J12" s="174"/>
    </row>
    <row r="13" spans="1:17" x14ac:dyDescent="0.2">
      <c r="A13" s="175" t="s">
        <v>12</v>
      </c>
      <c r="B13" s="101">
        <v>273</v>
      </c>
      <c r="C13" s="101">
        <v>39103</v>
      </c>
      <c r="D13" s="101">
        <v>203</v>
      </c>
      <c r="E13" s="101">
        <v>30021</v>
      </c>
      <c r="F13" s="101">
        <v>14</v>
      </c>
      <c r="G13" s="101">
        <v>2544</v>
      </c>
      <c r="H13" s="101">
        <v>56</v>
      </c>
      <c r="I13" s="102">
        <v>6538</v>
      </c>
      <c r="J13" s="174"/>
    </row>
    <row r="14" spans="1:17" x14ac:dyDescent="0.2">
      <c r="A14" s="175" t="s">
        <v>13</v>
      </c>
      <c r="B14" s="101">
        <v>2638</v>
      </c>
      <c r="C14" s="101">
        <v>357554</v>
      </c>
      <c r="D14" s="101">
        <v>2363</v>
      </c>
      <c r="E14" s="101">
        <v>315755</v>
      </c>
      <c r="F14" s="101">
        <v>71</v>
      </c>
      <c r="G14" s="101">
        <v>16325</v>
      </c>
      <c r="H14" s="101">
        <v>204</v>
      </c>
      <c r="I14" s="102">
        <v>25474</v>
      </c>
      <c r="J14" s="174"/>
    </row>
    <row r="15" spans="1:17" x14ac:dyDescent="0.2">
      <c r="A15" s="175" t="s">
        <v>14</v>
      </c>
      <c r="B15" s="101">
        <v>4029</v>
      </c>
      <c r="C15" s="101">
        <v>570935</v>
      </c>
      <c r="D15" s="101">
        <v>3753</v>
      </c>
      <c r="E15" s="101">
        <v>515278</v>
      </c>
      <c r="F15" s="101">
        <v>72</v>
      </c>
      <c r="G15" s="101">
        <v>24325</v>
      </c>
      <c r="H15" s="101">
        <v>204</v>
      </c>
      <c r="I15" s="102">
        <v>31332</v>
      </c>
      <c r="J15" s="174"/>
    </row>
    <row r="16" spans="1:17" x14ac:dyDescent="0.2">
      <c r="A16" s="175" t="s">
        <v>15</v>
      </c>
      <c r="B16" s="101">
        <v>504</v>
      </c>
      <c r="C16" s="101">
        <v>31112</v>
      </c>
      <c r="D16" s="101">
        <v>486</v>
      </c>
      <c r="E16" s="101">
        <v>30634</v>
      </c>
      <c r="F16" s="101">
        <v>4</v>
      </c>
      <c r="G16" s="101">
        <v>168</v>
      </c>
      <c r="H16" s="101">
        <v>15</v>
      </c>
      <c r="I16" s="102">
        <v>310</v>
      </c>
      <c r="J16" s="174"/>
    </row>
    <row r="17" spans="1:10" x14ac:dyDescent="0.2">
      <c r="A17" s="175" t="s">
        <v>16</v>
      </c>
      <c r="B17" s="101">
        <v>13218</v>
      </c>
      <c r="C17" s="101">
        <v>1340710</v>
      </c>
      <c r="D17" s="101">
        <v>12462</v>
      </c>
      <c r="E17" s="101">
        <v>1274592</v>
      </c>
      <c r="F17" s="101">
        <v>174</v>
      </c>
      <c r="G17" s="101">
        <v>29801</v>
      </c>
      <c r="H17" s="101">
        <v>582</v>
      </c>
      <c r="I17" s="102">
        <v>36317</v>
      </c>
      <c r="J17" s="174"/>
    </row>
    <row r="18" spans="1:10" x14ac:dyDescent="0.2">
      <c r="A18" s="175" t="s">
        <v>17</v>
      </c>
      <c r="B18" s="101">
        <v>1220</v>
      </c>
      <c r="C18" s="101">
        <v>86975</v>
      </c>
      <c r="D18" s="101">
        <v>1163</v>
      </c>
      <c r="E18" s="101">
        <v>81607</v>
      </c>
      <c r="F18" s="101">
        <v>18</v>
      </c>
      <c r="G18" s="101">
        <v>2113</v>
      </c>
      <c r="H18" s="101">
        <v>39</v>
      </c>
      <c r="I18" s="102">
        <v>3255</v>
      </c>
      <c r="J18" s="174"/>
    </row>
    <row r="19" spans="1:10" x14ac:dyDescent="0.2">
      <c r="A19" s="175" t="s">
        <v>85</v>
      </c>
      <c r="B19" s="101">
        <v>2257</v>
      </c>
      <c r="C19" s="101">
        <v>352509</v>
      </c>
      <c r="D19" s="101">
        <v>2125</v>
      </c>
      <c r="E19" s="101">
        <v>323187</v>
      </c>
      <c r="F19" s="101">
        <v>30</v>
      </c>
      <c r="G19" s="101">
        <v>16059</v>
      </c>
      <c r="H19" s="101">
        <v>102</v>
      </c>
      <c r="I19" s="102">
        <v>13264</v>
      </c>
      <c r="J19" s="174"/>
    </row>
    <row r="20" spans="1:10" x14ac:dyDescent="0.2">
      <c r="A20" s="175" t="s">
        <v>19</v>
      </c>
      <c r="B20" s="101">
        <v>484</v>
      </c>
      <c r="C20" s="101">
        <v>52554</v>
      </c>
      <c r="D20" s="101">
        <v>426</v>
      </c>
      <c r="E20" s="101">
        <v>39751</v>
      </c>
      <c r="F20" s="101">
        <v>36</v>
      </c>
      <c r="G20" s="101">
        <v>6115</v>
      </c>
      <c r="H20" s="101">
        <v>22</v>
      </c>
      <c r="I20" s="102">
        <v>6689</v>
      </c>
      <c r="J20" s="174"/>
    </row>
    <row r="21" spans="1:10" x14ac:dyDescent="0.2">
      <c r="A21" s="175" t="s">
        <v>20</v>
      </c>
      <c r="B21" s="101">
        <v>244</v>
      </c>
      <c r="C21" s="101">
        <v>57152</v>
      </c>
      <c r="D21" s="101">
        <v>171</v>
      </c>
      <c r="E21" s="101">
        <v>27659</v>
      </c>
      <c r="F21" s="101">
        <v>34</v>
      </c>
      <c r="G21" s="101">
        <v>11552</v>
      </c>
      <c r="H21" s="101">
        <v>38</v>
      </c>
      <c r="I21" s="102">
        <v>17941</v>
      </c>
      <c r="J21" s="174"/>
    </row>
    <row r="22" spans="1:10" x14ac:dyDescent="0.2">
      <c r="A22" s="175" t="s">
        <v>21</v>
      </c>
      <c r="B22" s="101">
        <v>7585</v>
      </c>
      <c r="C22" s="101">
        <v>764439</v>
      </c>
      <c r="D22" s="101">
        <v>7311</v>
      </c>
      <c r="E22" s="101">
        <v>744788</v>
      </c>
      <c r="F22" s="101">
        <v>18</v>
      </c>
      <c r="G22" s="101">
        <v>1408</v>
      </c>
      <c r="H22" s="101">
        <v>255</v>
      </c>
      <c r="I22" s="102">
        <v>18243</v>
      </c>
      <c r="J22" s="174"/>
    </row>
    <row r="23" spans="1:10" x14ac:dyDescent="0.2">
      <c r="A23" s="175" t="s">
        <v>22</v>
      </c>
      <c r="B23" s="101">
        <v>5469</v>
      </c>
      <c r="C23" s="101">
        <v>560521</v>
      </c>
      <c r="D23" s="101">
        <v>5029</v>
      </c>
      <c r="E23" s="101">
        <v>515115</v>
      </c>
      <c r="F23" s="101">
        <v>84</v>
      </c>
      <c r="G23" s="101">
        <v>16945</v>
      </c>
      <c r="H23" s="101">
        <v>355</v>
      </c>
      <c r="I23" s="102">
        <v>28461</v>
      </c>
      <c r="J23" s="174"/>
    </row>
    <row r="24" spans="1:10" x14ac:dyDescent="0.2">
      <c r="A24" s="175" t="s">
        <v>23</v>
      </c>
      <c r="B24" s="101">
        <v>676</v>
      </c>
      <c r="C24" s="101">
        <v>15931</v>
      </c>
      <c r="D24" s="101">
        <v>542</v>
      </c>
      <c r="E24" s="101">
        <v>8373</v>
      </c>
      <c r="F24" s="101">
        <v>44</v>
      </c>
      <c r="G24" s="101">
        <v>4425</v>
      </c>
      <c r="H24" s="101">
        <v>90</v>
      </c>
      <c r="I24" s="102">
        <v>3133</v>
      </c>
      <c r="J24" s="174"/>
    </row>
    <row r="25" spans="1:10" x14ac:dyDescent="0.2">
      <c r="A25" s="175"/>
      <c r="B25" s="101"/>
      <c r="C25" s="101"/>
      <c r="D25" s="101"/>
      <c r="E25" s="101"/>
      <c r="F25" s="101"/>
      <c r="G25" s="101"/>
      <c r="H25" s="101"/>
      <c r="I25" s="102"/>
    </row>
    <row r="26" spans="1:10" ht="13.5" thickBot="1" x14ac:dyDescent="0.25">
      <c r="A26" s="39" t="s">
        <v>61</v>
      </c>
      <c r="B26" s="33">
        <v>96459</v>
      </c>
      <c r="C26" s="33">
        <v>6090591</v>
      </c>
      <c r="D26" s="33">
        <v>92369</v>
      </c>
      <c r="E26" s="33">
        <v>5729344</v>
      </c>
      <c r="F26" s="33">
        <v>738</v>
      </c>
      <c r="G26" s="33">
        <v>138949</v>
      </c>
      <c r="H26" s="33">
        <v>3351</v>
      </c>
      <c r="I26" s="34">
        <v>222298</v>
      </c>
    </row>
    <row r="27" spans="1:10" s="83" customFormat="1" ht="27" customHeight="1" x14ac:dyDescent="0.2">
      <c r="A27" s="104" t="s">
        <v>255</v>
      </c>
      <c r="B27" s="104"/>
      <c r="C27" s="105"/>
      <c r="D27" s="105"/>
      <c r="E27" s="105"/>
      <c r="F27" s="105"/>
      <c r="G27" s="105"/>
      <c r="H27" s="105"/>
      <c r="I27" s="105"/>
    </row>
    <row r="28" spans="1:10" x14ac:dyDescent="0.2">
      <c r="A28" s="176" t="s">
        <v>71</v>
      </c>
      <c r="B28" s="176"/>
      <c r="E28" s="178"/>
    </row>
    <row r="29" spans="1:10" x14ac:dyDescent="0.2">
      <c r="A29" s="176"/>
      <c r="B29" s="176"/>
      <c r="E29" s="178"/>
    </row>
    <row r="30" spans="1:10" x14ac:dyDescent="0.2">
      <c r="A30" s="176"/>
      <c r="B30" s="176"/>
      <c r="E30" s="178"/>
    </row>
    <row r="31" spans="1:10" x14ac:dyDescent="0.2">
      <c r="E31" s="178"/>
    </row>
    <row r="32" spans="1:10" x14ac:dyDescent="0.2">
      <c r="A32"/>
      <c r="B32"/>
      <c r="C32"/>
      <c r="D32"/>
      <c r="E32" s="178"/>
    </row>
    <row r="33" spans="1:9" x14ac:dyDescent="0.2">
      <c r="A33"/>
      <c r="B33"/>
      <c r="C33"/>
      <c r="D33"/>
      <c r="E33" s="12"/>
      <c r="F33" s="12"/>
      <c r="G33" s="12"/>
      <c r="H33" s="12"/>
      <c r="I33" s="12"/>
    </row>
    <row r="34" spans="1:9" x14ac:dyDescent="0.2">
      <c r="A34"/>
      <c r="B34"/>
      <c r="C34"/>
      <c r="D34"/>
      <c r="E34" s="9"/>
      <c r="F34" s="8"/>
      <c r="G34" s="9"/>
      <c r="H34" s="8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4">
    <cfRule type="cellIs" dxfId="37" priority="2" stopIfTrue="1" operator="notEqual">
      <formula>B8</formula>
    </cfRule>
  </conditionalFormatting>
  <conditionalFormatting sqref="J8:J24">
    <cfRule type="cellIs" dxfId="36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Q46"/>
  <sheetViews>
    <sheetView showGridLines="0" tabSelected="1" view="pageBreakPreview" zoomScale="75" zoomScaleNormal="75" workbookViewId="0">
      <selection activeCell="B8" sqref="B8"/>
    </sheetView>
  </sheetViews>
  <sheetFormatPr baseColWidth="10" defaultColWidth="19.140625" defaultRowHeight="12.75" x14ac:dyDescent="0.2"/>
  <cols>
    <col min="1" max="1" width="28" style="177" customWidth="1"/>
    <col min="2" max="9" width="16.7109375" style="177" customWidth="1"/>
    <col min="10" max="16384" width="19.140625" style="166"/>
  </cols>
  <sheetData>
    <row r="1" spans="1:17" ht="18" x14ac:dyDescent="0.25">
      <c r="A1" s="353" t="s">
        <v>47</v>
      </c>
      <c r="B1" s="353"/>
      <c r="C1" s="353"/>
      <c r="D1" s="353"/>
      <c r="E1" s="353"/>
      <c r="F1" s="353"/>
      <c r="G1" s="353"/>
      <c r="H1" s="353"/>
      <c r="I1" s="353"/>
      <c r="K1" s="167"/>
      <c r="L1" s="167"/>
      <c r="M1" s="167"/>
      <c r="N1" s="167"/>
      <c r="O1" s="167"/>
      <c r="P1" s="167"/>
      <c r="Q1" s="167"/>
    </row>
    <row r="2" spans="1:17" x14ac:dyDescent="0.2">
      <c r="C2" s="178"/>
      <c r="D2" s="178"/>
      <c r="E2" s="178"/>
      <c r="F2" s="178"/>
      <c r="G2" s="178"/>
      <c r="H2" s="178"/>
      <c r="I2" s="178"/>
      <c r="K2" s="167"/>
      <c r="L2" s="167"/>
      <c r="M2" s="167"/>
      <c r="N2" s="167"/>
      <c r="O2" s="167"/>
      <c r="P2" s="167"/>
      <c r="Q2" s="167"/>
    </row>
    <row r="3" spans="1:17" ht="15" x14ac:dyDescent="0.25">
      <c r="A3" s="354" t="s">
        <v>259</v>
      </c>
      <c r="B3" s="354"/>
      <c r="C3" s="354"/>
      <c r="D3" s="354"/>
      <c r="E3" s="354"/>
      <c r="F3" s="354"/>
      <c r="G3" s="354"/>
      <c r="H3" s="354"/>
      <c r="I3" s="354"/>
      <c r="K3" s="167"/>
      <c r="L3" s="167"/>
      <c r="M3" s="167"/>
      <c r="N3" s="167"/>
      <c r="O3" s="167"/>
      <c r="P3" s="167"/>
      <c r="Q3" s="167"/>
    </row>
    <row r="4" spans="1:17" ht="13.5" thickBot="1" x14ac:dyDescent="0.25">
      <c r="A4" s="168"/>
      <c r="B4" s="168"/>
      <c r="C4" s="169"/>
      <c r="D4" s="169"/>
      <c r="E4" s="169"/>
      <c r="F4" s="169"/>
      <c r="G4" s="169"/>
      <c r="H4" s="169"/>
      <c r="I4" s="169"/>
      <c r="K4" s="167"/>
      <c r="L4" s="167"/>
      <c r="M4" s="167"/>
      <c r="N4" s="167"/>
      <c r="O4" s="167"/>
      <c r="P4" s="167"/>
      <c r="Q4" s="167"/>
    </row>
    <row r="5" spans="1:17" s="179" customFormat="1" ht="22.5" customHeight="1" x14ac:dyDescent="0.2">
      <c r="A5" s="170"/>
      <c r="B5" s="357" t="s">
        <v>54</v>
      </c>
      <c r="C5" s="358"/>
      <c r="D5" s="359" t="s">
        <v>0</v>
      </c>
      <c r="E5" s="360"/>
      <c r="F5" s="360"/>
      <c r="G5" s="360" t="s">
        <v>37</v>
      </c>
      <c r="H5" s="361" t="s">
        <v>37</v>
      </c>
      <c r="I5" s="362"/>
      <c r="K5" s="180"/>
      <c r="L5" s="180"/>
      <c r="M5" s="180"/>
      <c r="N5" s="180"/>
      <c r="O5" s="180"/>
      <c r="P5" s="180"/>
      <c r="Q5" s="180"/>
    </row>
    <row r="6" spans="1:17" s="179" customFormat="1" ht="22.5" customHeight="1" x14ac:dyDescent="0.2">
      <c r="A6" s="171" t="s">
        <v>3</v>
      </c>
      <c r="B6" s="319" t="s">
        <v>35</v>
      </c>
      <c r="C6" s="319" t="s">
        <v>67</v>
      </c>
      <c r="D6" s="355" t="s">
        <v>38</v>
      </c>
      <c r="E6" s="356"/>
      <c r="F6" s="355" t="s">
        <v>6</v>
      </c>
      <c r="G6" s="356"/>
      <c r="H6" s="363"/>
      <c r="I6" s="364"/>
      <c r="K6" s="180"/>
      <c r="L6" s="180"/>
      <c r="M6" s="180"/>
      <c r="N6" s="180"/>
      <c r="O6" s="180"/>
      <c r="P6" s="180"/>
      <c r="Q6" s="180"/>
    </row>
    <row r="7" spans="1:17" s="179" customFormat="1" ht="22.5" customHeight="1" thickBot="1" x14ac:dyDescent="0.25">
      <c r="A7" s="172"/>
      <c r="B7" s="320"/>
      <c r="C7" s="320"/>
      <c r="D7" s="127" t="s">
        <v>35</v>
      </c>
      <c r="E7" s="127" t="s">
        <v>67</v>
      </c>
      <c r="F7" s="127" t="s">
        <v>35</v>
      </c>
      <c r="G7" s="127" t="s">
        <v>67</v>
      </c>
      <c r="H7" s="127" t="s">
        <v>35</v>
      </c>
      <c r="I7" s="128" t="s">
        <v>67</v>
      </c>
      <c r="K7" s="180"/>
      <c r="L7" s="180"/>
      <c r="M7" s="180"/>
      <c r="N7" s="180"/>
      <c r="O7" s="180"/>
      <c r="P7" s="180"/>
      <c r="Q7" s="180"/>
    </row>
    <row r="8" spans="1:17" ht="22.5" customHeight="1" x14ac:dyDescent="0.2">
      <c r="A8" s="173" t="s">
        <v>7</v>
      </c>
      <c r="B8" s="97">
        <v>10947</v>
      </c>
      <c r="C8" s="97">
        <v>167438</v>
      </c>
      <c r="D8" s="97">
        <v>10458</v>
      </c>
      <c r="E8" s="97">
        <v>160819</v>
      </c>
      <c r="F8" s="97">
        <v>94</v>
      </c>
      <c r="G8" s="97">
        <v>975</v>
      </c>
      <c r="H8" s="97">
        <v>395</v>
      </c>
      <c r="I8" s="98">
        <v>5644</v>
      </c>
      <c r="J8" s="174"/>
      <c r="K8" s="167"/>
      <c r="L8" s="167"/>
      <c r="M8" s="167"/>
      <c r="N8" s="167"/>
      <c r="O8" s="167"/>
      <c r="P8" s="167"/>
      <c r="Q8" s="167"/>
    </row>
    <row r="9" spans="1:17" x14ac:dyDescent="0.2">
      <c r="A9" s="175" t="s">
        <v>8</v>
      </c>
      <c r="B9" s="101">
        <v>2593</v>
      </c>
      <c r="C9" s="101">
        <v>41692</v>
      </c>
      <c r="D9" s="101">
        <v>2443</v>
      </c>
      <c r="E9" s="101">
        <v>40017</v>
      </c>
      <c r="F9" s="101">
        <v>3</v>
      </c>
      <c r="G9" s="101">
        <v>47</v>
      </c>
      <c r="H9" s="101">
        <v>146</v>
      </c>
      <c r="I9" s="102">
        <v>1628</v>
      </c>
      <c r="J9" s="174"/>
      <c r="K9" s="167"/>
      <c r="L9" s="167"/>
      <c r="M9" s="167"/>
      <c r="N9" s="167"/>
      <c r="O9" s="167"/>
      <c r="P9" s="167"/>
      <c r="Q9" s="167"/>
    </row>
    <row r="10" spans="1:17" x14ac:dyDescent="0.2">
      <c r="A10" s="175" t="s">
        <v>9</v>
      </c>
      <c r="B10" s="101">
        <v>1865</v>
      </c>
      <c r="C10" s="101">
        <v>53670</v>
      </c>
      <c r="D10" s="101">
        <v>1671</v>
      </c>
      <c r="E10" s="101">
        <v>50813</v>
      </c>
      <c r="F10" s="101">
        <v>56</v>
      </c>
      <c r="G10" s="101">
        <v>721</v>
      </c>
      <c r="H10" s="101">
        <v>138</v>
      </c>
      <c r="I10" s="102">
        <v>2137</v>
      </c>
      <c r="J10" s="174"/>
      <c r="K10" s="167"/>
      <c r="L10" s="167"/>
      <c r="M10" s="167"/>
      <c r="N10" s="167"/>
      <c r="O10" s="167"/>
      <c r="P10" s="167"/>
      <c r="Q10" s="167"/>
    </row>
    <row r="11" spans="1:17" x14ac:dyDescent="0.2">
      <c r="A11" s="175" t="s">
        <v>10</v>
      </c>
      <c r="B11" s="101">
        <v>4563</v>
      </c>
      <c r="C11" s="101">
        <v>245044</v>
      </c>
      <c r="D11" s="101">
        <v>4560</v>
      </c>
      <c r="E11" s="101">
        <v>242038</v>
      </c>
      <c r="F11" s="101">
        <v>3</v>
      </c>
      <c r="G11" s="101">
        <v>3006</v>
      </c>
      <c r="H11" s="101" t="s">
        <v>218</v>
      </c>
      <c r="I11" s="102" t="s">
        <v>218</v>
      </c>
      <c r="J11" s="174"/>
      <c r="K11" s="167"/>
      <c r="L11" s="167"/>
      <c r="M11" s="167"/>
      <c r="N11" s="167"/>
      <c r="O11" s="167"/>
      <c r="P11" s="167"/>
      <c r="Q11" s="167"/>
    </row>
    <row r="12" spans="1:17" x14ac:dyDescent="0.2">
      <c r="A12" s="175" t="s">
        <v>11</v>
      </c>
      <c r="B12" s="101">
        <v>1736</v>
      </c>
      <c r="C12" s="101">
        <v>564065</v>
      </c>
      <c r="D12" s="101">
        <v>1620</v>
      </c>
      <c r="E12" s="101">
        <v>524409</v>
      </c>
      <c r="F12" s="101">
        <v>65</v>
      </c>
      <c r="G12" s="101">
        <v>22053</v>
      </c>
      <c r="H12" s="101">
        <v>51</v>
      </c>
      <c r="I12" s="102">
        <v>17604</v>
      </c>
      <c r="J12" s="174"/>
      <c r="K12" s="167"/>
      <c r="L12" s="167"/>
      <c r="M12" s="167"/>
      <c r="N12" s="167"/>
      <c r="O12" s="167"/>
      <c r="P12" s="167"/>
      <c r="Q12" s="167"/>
    </row>
    <row r="13" spans="1:17" x14ac:dyDescent="0.2">
      <c r="A13" s="175" t="s">
        <v>12</v>
      </c>
      <c r="B13" s="101">
        <v>243</v>
      </c>
      <c r="C13" s="101">
        <v>117130</v>
      </c>
      <c r="D13" s="101">
        <v>177</v>
      </c>
      <c r="E13" s="101">
        <v>91131</v>
      </c>
      <c r="F13" s="101">
        <v>18</v>
      </c>
      <c r="G13" s="101">
        <v>7310</v>
      </c>
      <c r="H13" s="101">
        <v>48</v>
      </c>
      <c r="I13" s="102">
        <v>18690</v>
      </c>
      <c r="J13" s="174"/>
      <c r="K13" s="167"/>
      <c r="L13" s="167"/>
      <c r="M13" s="167"/>
      <c r="N13" s="167"/>
      <c r="O13" s="167"/>
      <c r="P13" s="167"/>
      <c r="Q13" s="167"/>
    </row>
    <row r="14" spans="1:17" x14ac:dyDescent="0.2">
      <c r="A14" s="175" t="s">
        <v>13</v>
      </c>
      <c r="B14" s="101">
        <v>2996</v>
      </c>
      <c r="C14" s="101">
        <v>1775908</v>
      </c>
      <c r="D14" s="101">
        <v>2835</v>
      </c>
      <c r="E14" s="101">
        <v>1697522</v>
      </c>
      <c r="F14" s="101">
        <v>54</v>
      </c>
      <c r="G14" s="101">
        <v>45666</v>
      </c>
      <c r="H14" s="101">
        <v>108</v>
      </c>
      <c r="I14" s="102">
        <v>32721</v>
      </c>
      <c r="J14" s="174"/>
      <c r="K14" s="167"/>
      <c r="M14" s="167"/>
      <c r="O14" s="167"/>
      <c r="Q14" s="167"/>
    </row>
    <row r="15" spans="1:17" x14ac:dyDescent="0.2">
      <c r="A15" s="175" t="s">
        <v>14</v>
      </c>
      <c r="B15" s="101">
        <v>2243</v>
      </c>
      <c r="C15" s="101">
        <v>599730</v>
      </c>
      <c r="D15" s="101">
        <v>2036</v>
      </c>
      <c r="E15" s="101">
        <v>547468</v>
      </c>
      <c r="F15" s="101">
        <v>96</v>
      </c>
      <c r="G15" s="101">
        <v>16972</v>
      </c>
      <c r="H15" s="101">
        <v>111</v>
      </c>
      <c r="I15" s="102">
        <v>35290</v>
      </c>
      <c r="J15" s="174"/>
      <c r="K15" s="167"/>
      <c r="L15" s="167"/>
      <c r="M15" s="167"/>
      <c r="N15" s="167"/>
      <c r="O15" s="167"/>
      <c r="P15" s="167"/>
      <c r="Q15" s="167"/>
    </row>
    <row r="16" spans="1:17" x14ac:dyDescent="0.2">
      <c r="A16" s="175" t="s">
        <v>15</v>
      </c>
      <c r="B16" s="101">
        <v>2878</v>
      </c>
      <c r="C16" s="101">
        <v>275019</v>
      </c>
      <c r="D16" s="101">
        <v>2748</v>
      </c>
      <c r="E16" s="101">
        <v>267567</v>
      </c>
      <c r="F16" s="101">
        <v>27</v>
      </c>
      <c r="G16" s="101">
        <v>645</v>
      </c>
      <c r="H16" s="101">
        <v>103</v>
      </c>
      <c r="I16" s="102">
        <v>6808</v>
      </c>
      <c r="J16" s="174"/>
      <c r="P16" s="167"/>
    </row>
    <row r="17" spans="1:10" x14ac:dyDescent="0.2">
      <c r="A17" s="175" t="s">
        <v>16</v>
      </c>
      <c r="B17" s="101">
        <v>7950</v>
      </c>
      <c r="C17" s="101">
        <v>3363144</v>
      </c>
      <c r="D17" s="101">
        <v>7117</v>
      </c>
      <c r="E17" s="101">
        <v>3102791</v>
      </c>
      <c r="F17" s="101">
        <v>228</v>
      </c>
      <c r="G17" s="101">
        <v>75707</v>
      </c>
      <c r="H17" s="101">
        <v>605</v>
      </c>
      <c r="I17" s="102">
        <v>184646</v>
      </c>
      <c r="J17" s="174"/>
    </row>
    <row r="18" spans="1:10" x14ac:dyDescent="0.2">
      <c r="A18" s="175" t="s">
        <v>17</v>
      </c>
      <c r="B18" s="101">
        <v>304</v>
      </c>
      <c r="C18" s="101">
        <v>79240</v>
      </c>
      <c r="D18" s="101">
        <v>258</v>
      </c>
      <c r="E18" s="101">
        <v>71489</v>
      </c>
      <c r="F18" s="101">
        <v>34</v>
      </c>
      <c r="G18" s="101">
        <v>3337</v>
      </c>
      <c r="H18" s="101">
        <v>12</v>
      </c>
      <c r="I18" s="102">
        <v>4414</v>
      </c>
      <c r="J18" s="174"/>
    </row>
    <row r="19" spans="1:10" x14ac:dyDescent="0.2">
      <c r="A19" s="175" t="s">
        <v>85</v>
      </c>
      <c r="B19" s="101">
        <v>4905</v>
      </c>
      <c r="C19" s="101">
        <v>2574281</v>
      </c>
      <c r="D19" s="101">
        <v>3968</v>
      </c>
      <c r="E19" s="101">
        <v>1995913</v>
      </c>
      <c r="F19" s="101">
        <v>322</v>
      </c>
      <c r="G19" s="101">
        <v>253294</v>
      </c>
      <c r="H19" s="101">
        <v>616</v>
      </c>
      <c r="I19" s="102">
        <v>325073</v>
      </c>
      <c r="J19" s="174"/>
    </row>
    <row r="20" spans="1:10" x14ac:dyDescent="0.2">
      <c r="A20" s="175" t="s">
        <v>19</v>
      </c>
      <c r="B20" s="101">
        <v>999</v>
      </c>
      <c r="C20" s="101">
        <v>303254</v>
      </c>
      <c r="D20" s="101">
        <v>824</v>
      </c>
      <c r="E20" s="101">
        <v>220564</v>
      </c>
      <c r="F20" s="101">
        <v>63</v>
      </c>
      <c r="G20" s="101">
        <v>40618</v>
      </c>
      <c r="H20" s="101">
        <v>112</v>
      </c>
      <c r="I20" s="102">
        <v>42072</v>
      </c>
      <c r="J20" s="174"/>
    </row>
    <row r="21" spans="1:10" x14ac:dyDescent="0.2">
      <c r="A21" s="175" t="s">
        <v>20</v>
      </c>
      <c r="B21" s="101">
        <v>1102</v>
      </c>
      <c r="C21" s="101">
        <v>540277</v>
      </c>
      <c r="D21" s="101">
        <v>880</v>
      </c>
      <c r="E21" s="101">
        <v>376094</v>
      </c>
      <c r="F21" s="101">
        <v>79</v>
      </c>
      <c r="G21" s="101">
        <v>69265</v>
      </c>
      <c r="H21" s="101">
        <v>144</v>
      </c>
      <c r="I21" s="102">
        <v>94918</v>
      </c>
      <c r="J21" s="174"/>
    </row>
    <row r="22" spans="1:10" x14ac:dyDescent="0.2">
      <c r="A22" s="175" t="s">
        <v>21</v>
      </c>
      <c r="B22" s="101">
        <v>8988</v>
      </c>
      <c r="C22" s="101">
        <v>3123607</v>
      </c>
      <c r="D22" s="101">
        <v>8568</v>
      </c>
      <c r="E22" s="101">
        <v>3049346</v>
      </c>
      <c r="F22" s="101">
        <v>50</v>
      </c>
      <c r="G22" s="101">
        <v>7016</v>
      </c>
      <c r="H22" s="101">
        <v>370</v>
      </c>
      <c r="I22" s="102">
        <v>67245</v>
      </c>
      <c r="J22" s="174"/>
    </row>
    <row r="23" spans="1:10" x14ac:dyDescent="0.2">
      <c r="A23" s="175" t="s">
        <v>22</v>
      </c>
      <c r="B23" s="101">
        <v>8426</v>
      </c>
      <c r="C23" s="101">
        <v>1974045</v>
      </c>
      <c r="D23" s="101">
        <v>7763</v>
      </c>
      <c r="E23" s="101">
        <v>1789777</v>
      </c>
      <c r="F23" s="101">
        <v>100</v>
      </c>
      <c r="G23" s="101">
        <v>14017</v>
      </c>
      <c r="H23" s="101">
        <v>563</v>
      </c>
      <c r="I23" s="102">
        <v>170252</v>
      </c>
      <c r="J23" s="174"/>
    </row>
    <row r="24" spans="1:10" x14ac:dyDescent="0.2">
      <c r="A24" s="175" t="s">
        <v>23</v>
      </c>
      <c r="B24" s="101">
        <v>990</v>
      </c>
      <c r="C24" s="101">
        <v>64613</v>
      </c>
      <c r="D24" s="101">
        <v>696</v>
      </c>
      <c r="E24" s="101">
        <v>50691</v>
      </c>
      <c r="F24" s="101">
        <v>76</v>
      </c>
      <c r="G24" s="101">
        <v>6830</v>
      </c>
      <c r="H24" s="101">
        <v>218</v>
      </c>
      <c r="I24" s="102">
        <v>7092</v>
      </c>
      <c r="J24" s="174"/>
    </row>
    <row r="25" spans="1:10" x14ac:dyDescent="0.2">
      <c r="A25" s="175"/>
      <c r="B25" s="101"/>
      <c r="C25" s="101"/>
      <c r="D25" s="101"/>
      <c r="E25" s="101"/>
      <c r="F25" s="101"/>
      <c r="G25" s="101"/>
      <c r="H25" s="101"/>
      <c r="I25" s="102"/>
      <c r="J25" s="174"/>
    </row>
    <row r="26" spans="1:10" ht="13.5" thickBot="1" x14ac:dyDescent="0.25">
      <c r="A26" s="39" t="s">
        <v>61</v>
      </c>
      <c r="B26" s="33">
        <v>63731</v>
      </c>
      <c r="C26" s="33">
        <v>15862164</v>
      </c>
      <c r="D26" s="33">
        <v>58623</v>
      </c>
      <c r="E26" s="33">
        <v>14278454</v>
      </c>
      <c r="F26" s="33">
        <v>1367</v>
      </c>
      <c r="G26" s="33">
        <v>567477</v>
      </c>
      <c r="H26" s="33">
        <v>3741</v>
      </c>
      <c r="I26" s="34">
        <v>1016233</v>
      </c>
    </row>
    <row r="27" spans="1:10" s="83" customFormat="1" ht="25.5" customHeight="1" x14ac:dyDescent="0.2">
      <c r="A27" s="104" t="s">
        <v>255</v>
      </c>
      <c r="B27" s="104"/>
      <c r="C27" s="105"/>
      <c r="D27" s="105"/>
      <c r="E27" s="105"/>
      <c r="F27" s="105"/>
      <c r="G27" s="105"/>
      <c r="H27" s="105"/>
      <c r="I27" s="105"/>
    </row>
    <row r="28" spans="1:10" x14ac:dyDescent="0.2">
      <c r="A28" s="176" t="s">
        <v>71</v>
      </c>
      <c r="B28" s="176"/>
      <c r="C28" s="178"/>
      <c r="D28" s="178"/>
      <c r="E28" s="178"/>
      <c r="F28" s="178"/>
      <c r="G28" s="178"/>
    </row>
    <row r="29" spans="1:10" x14ac:dyDescent="0.2">
      <c r="A29" s="176"/>
      <c r="B29" s="176"/>
      <c r="C29" s="178"/>
      <c r="D29" s="178"/>
      <c r="E29" s="178"/>
      <c r="F29" s="178"/>
      <c r="G29" s="178"/>
    </row>
    <row r="30" spans="1:10" x14ac:dyDescent="0.2">
      <c r="A30" s="176"/>
      <c r="B30" s="176"/>
      <c r="C30" s="178"/>
      <c r="D30" s="178"/>
      <c r="E30" s="178"/>
      <c r="F30" s="178"/>
      <c r="G30" s="178"/>
    </row>
    <row r="31" spans="1:10" x14ac:dyDescent="0.2">
      <c r="B31" s="178"/>
      <c r="C31" s="178"/>
      <c r="D31" s="178"/>
      <c r="E31" s="178"/>
      <c r="F31" s="178"/>
      <c r="G31" s="178"/>
    </row>
    <row r="32" spans="1:10" x14ac:dyDescent="0.2">
      <c r="A32"/>
      <c r="B32"/>
      <c r="C32"/>
      <c r="D32"/>
      <c r="E32" s="178"/>
      <c r="F32" s="178"/>
      <c r="G32" s="178"/>
    </row>
    <row r="33" spans="1:7" x14ac:dyDescent="0.2">
      <c r="A33"/>
      <c r="B33"/>
      <c r="C33"/>
      <c r="D33"/>
      <c r="E33" s="178"/>
      <c r="F33" s="178"/>
      <c r="G33" s="178"/>
    </row>
    <row r="34" spans="1:7" x14ac:dyDescent="0.2">
      <c r="A34"/>
      <c r="B34"/>
      <c r="C34"/>
      <c r="D34"/>
      <c r="F34" s="178"/>
      <c r="G34" s="178"/>
    </row>
    <row r="35" spans="1:7" x14ac:dyDescent="0.2">
      <c r="A35"/>
      <c r="B35"/>
      <c r="C35"/>
      <c r="D35"/>
      <c r="E35" s="178"/>
      <c r="F35" s="178"/>
      <c r="G35" s="178"/>
    </row>
    <row r="36" spans="1:7" x14ac:dyDescent="0.2">
      <c r="A36"/>
      <c r="B36"/>
      <c r="C36"/>
      <c r="D36"/>
      <c r="E36" s="178"/>
      <c r="F36" s="178"/>
      <c r="G36" s="178"/>
    </row>
    <row r="37" spans="1:7" x14ac:dyDescent="0.2">
      <c r="A37"/>
      <c r="B37"/>
      <c r="C37"/>
      <c r="D37"/>
      <c r="E37" s="178"/>
      <c r="F37" s="178"/>
      <c r="G37" s="178"/>
    </row>
    <row r="38" spans="1:7" x14ac:dyDescent="0.2">
      <c r="A38"/>
      <c r="B38"/>
      <c r="C38"/>
      <c r="D38"/>
      <c r="E38" s="178"/>
      <c r="F38" s="178"/>
      <c r="G38" s="178"/>
    </row>
    <row r="39" spans="1:7" x14ac:dyDescent="0.2">
      <c r="A39"/>
      <c r="B39"/>
      <c r="C39"/>
      <c r="D39"/>
      <c r="E39" s="178"/>
      <c r="F39" s="178"/>
      <c r="G39" s="178"/>
    </row>
    <row r="40" spans="1:7" x14ac:dyDescent="0.2">
      <c r="B40" s="178"/>
      <c r="C40" s="178"/>
      <c r="D40" s="178"/>
      <c r="E40" s="178"/>
      <c r="F40" s="178"/>
      <c r="G40" s="178"/>
    </row>
    <row r="41" spans="1:7" x14ac:dyDescent="0.2">
      <c r="B41" s="178"/>
      <c r="C41" s="178"/>
      <c r="D41" s="178"/>
      <c r="E41" s="178"/>
      <c r="F41" s="178"/>
      <c r="G41" s="178"/>
    </row>
    <row r="42" spans="1:7" x14ac:dyDescent="0.2">
      <c r="B42" s="178"/>
      <c r="C42" s="178"/>
      <c r="D42" s="178"/>
      <c r="E42" s="178"/>
      <c r="F42" s="178"/>
      <c r="G42" s="178"/>
    </row>
    <row r="43" spans="1:7" x14ac:dyDescent="0.2">
      <c r="B43" s="178"/>
      <c r="C43" s="178"/>
      <c r="D43" s="178"/>
      <c r="E43" s="178"/>
      <c r="F43" s="178"/>
      <c r="G43" s="178"/>
    </row>
    <row r="45" spans="1:7" x14ac:dyDescent="0.2">
      <c r="B45" s="178"/>
      <c r="C45" s="178"/>
      <c r="D45" s="178"/>
      <c r="E45" s="178"/>
      <c r="F45" s="178"/>
      <c r="G45" s="178"/>
    </row>
    <row r="46" spans="1:7" x14ac:dyDescent="0.2">
      <c r="G46" s="178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5">
    <cfRule type="cellIs" dxfId="35" priority="2" stopIfTrue="1" operator="notEqual">
      <formula>B8</formula>
    </cfRule>
  </conditionalFormatting>
  <conditionalFormatting sqref="J8:J25">
    <cfRule type="cellIs" dxfId="34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2018-05-16T11:02:17Z</cp:lastPrinted>
  <dcterms:created xsi:type="dcterms:W3CDTF">2001-05-11T11:30:27Z</dcterms:created>
  <dcterms:modified xsi:type="dcterms:W3CDTF">2018-05-18T08:02:26Z</dcterms:modified>
</cp:coreProperties>
</file>