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18\Web\"/>
    </mc:Choice>
  </mc:AlternateContent>
  <bookViews>
    <workbookView xWindow="120" yWindow="90" windowWidth="15570" windowHeight="11580"/>
  </bookViews>
  <sheets>
    <sheet name="Animales Esquilados 17" sheetId="1" r:id="rId1"/>
    <sheet name="Lana 17" sheetId="2" r:id="rId2"/>
  </sheets>
  <definedNames>
    <definedName name="_xlnm.Print_Area" localSheetId="0">'Animales Esquilados 17'!$A$1:$F$85</definedName>
    <definedName name="_xlnm.Print_Area" localSheetId="1">'Lana 17'!$A$1:$F$84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<sst xmlns="http://schemas.openxmlformats.org/spreadsheetml/2006/main" count="142" uniqueCount="73">
  <si>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</si>
  <si>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</si>
  <si>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</si>
  <si>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</si>
  <si>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</si>
  <si>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</si>
  <si>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</si>
  <si>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</si>
  <si>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</si>
  <si>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</si>
  <si>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</si>
  <si>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</si>
  <si>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</si>
  <si>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</si>
  <si>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</si>
  <si>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</si>
  <si>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</si>
  <si>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</si>
  <si>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</si>
  <si>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</si>
  <si>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</si>
  <si>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</si>
  <si>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</si>
  <si>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</si>
  <si>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</si>
  <si>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</si>
  <si>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</si>
  <si>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</si>
  <si>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</si>
  <si>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</si>
  <si>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</si>
  <si>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</si>
  <si>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</si>
  <si>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</si>
  <si>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</si>
  <si>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</si>
  <si>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</si>
  <si>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</si>
  <si>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</si>
  <si>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</si>
  <si>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</si>
  <si>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</si>
  <si>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</si>
  <si>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</si>
  <si>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</si>
  <si>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</si>
  <si>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</si>
  <si>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</si>
  <si>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</si>
  <si>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</si>
  <si>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</si>
  <si>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</si>
  <si>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</si>
  <si>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</si>
  <si>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</si>
  <si>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</si>
  <si>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</si>
  <si>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</si>
  <si>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</si>
  <si>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</si>
  <si>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</si>
  <si>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</si>
  <si>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</si>
  <si>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</si>
  <si>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</si>
  <si>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</si>
  <si>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</si>
  <si>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</si>
  <si>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</si>
  <si>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</si>
  <si>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</si>
  <si>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>LANA: Análisis provincial del número de animales esquilados, 2017</t>
  </si>
  <si>
    <t xml:space="preserve">                LANA: Análisis provincial de producción (toneladas),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</si>
</sst>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80" zoomScaleNormal="80" workbookViewId="0">
      <selection activeCell="K26" sqref="K26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2" t="s">
        <v>70</v>
      </c>
      <c r="B1" s="32"/>
      <c r="C1" s="32"/>
      <c r="D1" s="32"/>
      <c r="E1" s="32"/>
      <c r="F1" s="32"/>
    </row>
    <row r="3" spans="1:6" ht="15" x14ac:dyDescent="0.25">
      <c r="A3" s="33" t="s">
        <v>71</v>
      </c>
      <c r="B3" s="33"/>
      <c r="C3" s="33"/>
      <c r="D3" s="33"/>
      <c r="E3" s="33"/>
      <c r="F3" s="33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4" t="s">
        <v>1</v>
      </c>
      <c r="C5" s="35"/>
      <c r="D5" s="36"/>
      <c r="E5" s="37" t="s">
        <v>2</v>
      </c>
      <c r="F5" s="37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8"/>
      <c r="F6" s="38"/>
    </row>
    <row r="7" spans="1:6" x14ac:dyDescent="0.2">
      <c r="A7" s="9" t="s">
        <v>8</v>
      </c>
      <c r="B7" s="10">
        <v>0</v>
      </c>
      <c r="C7" s="10">
        <v>0</v>
      </c>
      <c r="D7" s="10">
        <v>26514</v>
      </c>
      <c r="E7" s="10">
        <v>0</v>
      </c>
      <c r="F7" s="10">
        <v>26514</v>
      </c>
    </row>
    <row r="8" spans="1:6" x14ac:dyDescent="0.2">
      <c r="A8" s="11" t="s">
        <v>9</v>
      </c>
      <c r="B8" s="12">
        <v>0</v>
      </c>
      <c r="C8" s="12">
        <v>0</v>
      </c>
      <c r="D8" s="12">
        <v>51893</v>
      </c>
      <c r="E8" s="12">
        <v>0</v>
      </c>
      <c r="F8" s="12">
        <v>51893</v>
      </c>
    </row>
    <row r="9" spans="1:6" x14ac:dyDescent="0.2">
      <c r="A9" s="11" t="s">
        <v>10</v>
      </c>
      <c r="B9" s="12">
        <v>0</v>
      </c>
      <c r="C9" s="12">
        <v>0</v>
      </c>
      <c r="D9" s="12">
        <v>62690</v>
      </c>
      <c r="E9" s="12">
        <v>0</v>
      </c>
      <c r="F9" s="12">
        <v>62690</v>
      </c>
    </row>
    <row r="10" spans="1:6" x14ac:dyDescent="0.2">
      <c r="A10" s="13" t="s">
        <v>11</v>
      </c>
      <c r="B10" s="12">
        <v>0</v>
      </c>
      <c r="C10" s="12">
        <v>26967</v>
      </c>
      <c r="D10" s="12">
        <v>563</v>
      </c>
      <c r="E10" s="12">
        <v>0</v>
      </c>
      <c r="F10" s="12">
        <v>27530</v>
      </c>
    </row>
    <row r="11" spans="1:6" x14ac:dyDescent="0.2">
      <c r="A11" s="14" t="s">
        <v>52</v>
      </c>
      <c r="B11" s="15">
        <v>0</v>
      </c>
      <c r="C11" s="15">
        <v>26967</v>
      </c>
      <c r="D11" s="15">
        <v>141660</v>
      </c>
      <c r="E11" s="15">
        <v>0</v>
      </c>
      <c r="F11" s="15">
        <v>168627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41674</v>
      </c>
      <c r="D13" s="19">
        <v>0</v>
      </c>
      <c r="E13" s="19">
        <v>0</v>
      </c>
      <c r="F13" s="19">
        <v>41674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15036</v>
      </c>
      <c r="E15" s="19">
        <v>0</v>
      </c>
      <c r="F15" s="19">
        <v>15036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13977</v>
      </c>
      <c r="D17" s="12">
        <v>29350</v>
      </c>
      <c r="E17" s="12">
        <v>0</v>
      </c>
      <c r="F17" s="12">
        <v>43327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107452.87199999999</v>
      </c>
      <c r="E18" s="12">
        <v>0</v>
      </c>
      <c r="F18" s="12">
        <v>107452.87199999999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47392.57548</v>
      </c>
      <c r="E19" s="12">
        <v>0</v>
      </c>
      <c r="F19" s="12">
        <v>47392.57548</v>
      </c>
    </row>
    <row r="20" spans="1:6" x14ac:dyDescent="0.2">
      <c r="A20" s="14" t="s">
        <v>55</v>
      </c>
      <c r="B20" s="15">
        <v>0</v>
      </c>
      <c r="C20" s="15">
        <v>13977</v>
      </c>
      <c r="D20" s="15">
        <v>184195.44747999997</v>
      </c>
      <c r="E20" s="15">
        <v>0</v>
      </c>
      <c r="F20" s="15">
        <v>198172.44747999997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338133</v>
      </c>
      <c r="D22" s="19">
        <v>158345</v>
      </c>
      <c r="E22" s="19">
        <v>0</v>
      </c>
      <c r="F22" s="19">
        <v>496478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75612</v>
      </c>
      <c r="D24" s="19">
        <v>940</v>
      </c>
      <c r="E24" s="19">
        <v>17492</v>
      </c>
      <c r="F24" s="19">
        <v>94044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424306</v>
      </c>
      <c r="D26" s="12">
        <v>0</v>
      </c>
      <c r="E26" s="12">
        <v>0</v>
      </c>
      <c r="F26" s="12">
        <v>424306</v>
      </c>
    </row>
    <row r="27" spans="1:6" x14ac:dyDescent="0.2">
      <c r="A27" s="13" t="s">
        <v>16</v>
      </c>
      <c r="B27" s="12">
        <v>0</v>
      </c>
      <c r="C27" s="12">
        <v>500741</v>
      </c>
      <c r="D27" s="12">
        <v>0</v>
      </c>
      <c r="E27" s="12">
        <v>324</v>
      </c>
      <c r="F27" s="12">
        <v>501065</v>
      </c>
    </row>
    <row r="28" spans="1:6" x14ac:dyDescent="0.2">
      <c r="A28" s="13" t="s">
        <v>17</v>
      </c>
      <c r="B28" s="12">
        <v>0</v>
      </c>
      <c r="C28" s="12">
        <v>462375</v>
      </c>
      <c r="D28" s="12">
        <v>0</v>
      </c>
      <c r="E28" s="12">
        <v>19795</v>
      </c>
      <c r="F28" s="12">
        <v>482170</v>
      </c>
    </row>
    <row r="29" spans="1:6" x14ac:dyDescent="0.2">
      <c r="A29" s="14" t="s">
        <v>58</v>
      </c>
      <c r="B29" s="15">
        <v>0</v>
      </c>
      <c r="C29" s="15">
        <v>1387422</v>
      </c>
      <c r="D29" s="15">
        <v>0</v>
      </c>
      <c r="E29" s="15">
        <v>20119</v>
      </c>
      <c r="F29" s="15">
        <v>1407541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85544.5</v>
      </c>
      <c r="D31" s="12">
        <v>0</v>
      </c>
      <c r="E31" s="12">
        <v>0</v>
      </c>
      <c r="F31" s="12">
        <v>85544.5</v>
      </c>
    </row>
    <row r="32" spans="1:6" x14ac:dyDescent="0.2">
      <c r="A32" s="13" t="s">
        <v>19</v>
      </c>
      <c r="B32" s="12">
        <v>0</v>
      </c>
      <c r="C32" s="12">
        <v>69313</v>
      </c>
      <c r="D32" s="12">
        <v>0</v>
      </c>
      <c r="E32" s="12">
        <v>0</v>
      </c>
      <c r="F32" s="12">
        <v>69313</v>
      </c>
    </row>
    <row r="33" spans="1:6" x14ac:dyDescent="0.2">
      <c r="A33" s="13" t="s">
        <v>20</v>
      </c>
      <c r="B33" s="12">
        <v>0</v>
      </c>
      <c r="C33" s="12">
        <v>150156</v>
      </c>
      <c r="D33" s="12">
        <v>0</v>
      </c>
      <c r="E33" s="12">
        <v>0</v>
      </c>
      <c r="F33" s="12">
        <v>150156</v>
      </c>
    </row>
    <row r="34" spans="1:6" x14ac:dyDescent="0.2">
      <c r="A34" s="13" t="s">
        <v>21</v>
      </c>
      <c r="B34" s="12">
        <v>0</v>
      </c>
      <c r="C34" s="12">
        <v>29717</v>
      </c>
      <c r="D34" s="12">
        <v>0</v>
      </c>
      <c r="E34" s="12">
        <v>0</v>
      </c>
      <c r="F34" s="12">
        <v>29717</v>
      </c>
    </row>
    <row r="35" spans="1:6" x14ac:dyDescent="0.2">
      <c r="A35" s="14" t="s">
        <v>59</v>
      </c>
      <c r="B35" s="15">
        <v>0</v>
      </c>
      <c r="C35" s="15">
        <v>334730.5</v>
      </c>
      <c r="D35" s="15">
        <v>0</v>
      </c>
      <c r="E35" s="15">
        <v>0</v>
      </c>
      <c r="F35" s="15">
        <v>334730.5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160805</v>
      </c>
      <c r="D37" s="19">
        <v>40201</v>
      </c>
      <c r="E37" s="19">
        <v>0</v>
      </c>
      <c r="F37" s="19">
        <v>201006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32215</v>
      </c>
      <c r="C39" s="12">
        <v>74860</v>
      </c>
      <c r="D39" s="12">
        <v>28337</v>
      </c>
      <c r="E39" s="12">
        <v>1790</v>
      </c>
      <c r="F39" s="12">
        <v>137202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178164</v>
      </c>
      <c r="E40" s="12">
        <v>1256</v>
      </c>
      <c r="F40" s="12">
        <v>179420</v>
      </c>
    </row>
    <row r="41" spans="1:6" x14ac:dyDescent="0.2">
      <c r="A41" s="13" t="s">
        <v>24</v>
      </c>
      <c r="B41" s="12">
        <v>66390</v>
      </c>
      <c r="C41" s="12">
        <v>4862</v>
      </c>
      <c r="D41" s="12">
        <v>292027</v>
      </c>
      <c r="E41" s="12">
        <v>0</v>
      </c>
      <c r="F41" s="12">
        <v>363279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202434</v>
      </c>
      <c r="E42" s="12">
        <v>0</v>
      </c>
      <c r="F42" s="12">
        <v>202434</v>
      </c>
    </row>
    <row r="43" spans="1:6" x14ac:dyDescent="0.2">
      <c r="A43" s="13" t="s">
        <v>26</v>
      </c>
      <c r="B43" s="12">
        <v>0</v>
      </c>
      <c r="C43" s="12">
        <v>249343</v>
      </c>
      <c r="D43" s="12">
        <v>66685</v>
      </c>
      <c r="E43" s="12">
        <v>1000</v>
      </c>
      <c r="F43" s="12">
        <v>317028</v>
      </c>
    </row>
    <row r="44" spans="1:6" x14ac:dyDescent="0.2">
      <c r="A44" s="13" t="s">
        <v>27</v>
      </c>
      <c r="B44" s="12">
        <v>20066</v>
      </c>
      <c r="C44" s="12">
        <v>120398</v>
      </c>
      <c r="D44" s="12">
        <v>59799</v>
      </c>
      <c r="E44" s="12">
        <v>400</v>
      </c>
      <c r="F44" s="12">
        <v>200663</v>
      </c>
    </row>
    <row r="45" spans="1:6" x14ac:dyDescent="0.2">
      <c r="A45" s="13" t="s">
        <v>28</v>
      </c>
      <c r="B45" s="12">
        <v>11570</v>
      </c>
      <c r="C45" s="12">
        <v>156625</v>
      </c>
      <c r="D45" s="12">
        <v>4099</v>
      </c>
      <c r="E45" s="12">
        <v>5965</v>
      </c>
      <c r="F45" s="12">
        <v>178259</v>
      </c>
    </row>
    <row r="46" spans="1:6" x14ac:dyDescent="0.2">
      <c r="A46" s="13" t="s">
        <v>29</v>
      </c>
      <c r="B46" s="12">
        <v>0</v>
      </c>
      <c r="C46" s="12">
        <v>44280</v>
      </c>
      <c r="D46" s="12">
        <v>244526</v>
      </c>
      <c r="E46" s="12">
        <v>0</v>
      </c>
      <c r="F46" s="12">
        <v>288806</v>
      </c>
    </row>
    <row r="47" spans="1:6" x14ac:dyDescent="0.2">
      <c r="A47" s="13" t="s">
        <v>30</v>
      </c>
      <c r="B47" s="12">
        <v>0</v>
      </c>
      <c r="C47" s="12">
        <v>220683</v>
      </c>
      <c r="D47" s="12">
        <v>296039</v>
      </c>
      <c r="E47" s="12">
        <v>21530</v>
      </c>
      <c r="F47" s="12">
        <v>538252</v>
      </c>
    </row>
    <row r="48" spans="1:6" x14ac:dyDescent="0.2">
      <c r="A48" s="14" t="s">
        <v>61</v>
      </c>
      <c r="B48" s="15">
        <v>130241</v>
      </c>
      <c r="C48" s="15">
        <v>871051</v>
      </c>
      <c r="D48" s="15">
        <v>1372110</v>
      </c>
      <c r="E48" s="15">
        <v>31941</v>
      </c>
      <c r="F48" s="15">
        <v>2405343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48387</v>
      </c>
      <c r="D50" s="19">
        <v>26050</v>
      </c>
      <c r="E50" s="19">
        <v>0</v>
      </c>
      <c r="F50" s="19">
        <v>74437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417204</v>
      </c>
      <c r="D52" s="12">
        <v>0</v>
      </c>
      <c r="E52" s="12">
        <v>8514</v>
      </c>
      <c r="F52" s="12">
        <v>425718</v>
      </c>
    </row>
    <row r="53" spans="1:6" x14ac:dyDescent="0.2">
      <c r="A53" s="13" t="s">
        <v>32</v>
      </c>
      <c r="B53" s="12">
        <v>152505</v>
      </c>
      <c r="C53" s="12">
        <v>629694</v>
      </c>
      <c r="D53" s="12">
        <v>41</v>
      </c>
      <c r="E53" s="12">
        <v>911</v>
      </c>
      <c r="F53" s="12">
        <v>783151</v>
      </c>
    </row>
    <row r="54" spans="1:6" ht="13.5" customHeight="1" x14ac:dyDescent="0.2">
      <c r="A54" s="13" t="s">
        <v>33</v>
      </c>
      <c r="B54" s="12">
        <v>0</v>
      </c>
      <c r="C54" s="12">
        <v>374870</v>
      </c>
      <c r="D54" s="12">
        <v>0</v>
      </c>
      <c r="E54" s="12">
        <v>4455</v>
      </c>
      <c r="F54" s="12">
        <v>379325</v>
      </c>
    </row>
    <row r="55" spans="1:6" x14ac:dyDescent="0.2">
      <c r="A55" s="13" t="s">
        <v>34</v>
      </c>
      <c r="B55" s="12">
        <v>0</v>
      </c>
      <c r="C55" s="12">
        <v>134205</v>
      </c>
      <c r="D55" s="12">
        <v>0</v>
      </c>
      <c r="E55" s="12">
        <v>23683</v>
      </c>
      <c r="F55" s="12">
        <v>157888</v>
      </c>
    </row>
    <row r="56" spans="1:6" ht="13.5" customHeight="1" x14ac:dyDescent="0.2">
      <c r="A56" s="13" t="s">
        <v>35</v>
      </c>
      <c r="B56" s="12">
        <v>2449</v>
      </c>
      <c r="C56" s="12">
        <v>347665</v>
      </c>
      <c r="D56" s="12">
        <v>0</v>
      </c>
      <c r="E56" s="12">
        <v>1062</v>
      </c>
      <c r="F56" s="12">
        <v>351176</v>
      </c>
    </row>
    <row r="57" spans="1:6" x14ac:dyDescent="0.2">
      <c r="A57" s="14" t="s">
        <v>63</v>
      </c>
      <c r="B57" s="15">
        <v>154954</v>
      </c>
      <c r="C57" s="15">
        <v>1903638</v>
      </c>
      <c r="D57" s="15">
        <v>41</v>
      </c>
      <c r="E57" s="15">
        <v>38625</v>
      </c>
      <c r="F57" s="15">
        <v>2097258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62880</v>
      </c>
      <c r="D59" s="12">
        <v>0</v>
      </c>
      <c r="E59" s="12">
        <v>0</v>
      </c>
      <c r="F59" s="12">
        <v>62880</v>
      </c>
    </row>
    <row r="60" spans="1:6" x14ac:dyDescent="0.2">
      <c r="A60" s="13" t="s">
        <v>37</v>
      </c>
      <c r="B60" s="12">
        <v>0</v>
      </c>
      <c r="C60" s="12">
        <v>89275</v>
      </c>
      <c r="D60" s="12">
        <v>0</v>
      </c>
      <c r="E60" s="12">
        <v>0</v>
      </c>
      <c r="F60" s="12">
        <v>89275</v>
      </c>
    </row>
    <row r="61" spans="1:6" x14ac:dyDescent="0.2">
      <c r="A61" s="13" t="s">
        <v>38</v>
      </c>
      <c r="B61" s="12">
        <v>0</v>
      </c>
      <c r="C61" s="12">
        <v>42688</v>
      </c>
      <c r="D61" s="12">
        <v>29054</v>
      </c>
      <c r="E61" s="12">
        <v>1210</v>
      </c>
      <c r="F61" s="12">
        <v>72952</v>
      </c>
    </row>
    <row r="62" spans="1:6" x14ac:dyDescent="0.2">
      <c r="A62" s="14" t="s">
        <v>64</v>
      </c>
      <c r="B62" s="15">
        <v>0</v>
      </c>
      <c r="C62" s="15">
        <v>194843</v>
      </c>
      <c r="D62" s="15">
        <v>29054</v>
      </c>
      <c r="E62" s="15">
        <v>1210</v>
      </c>
      <c r="F62" s="15">
        <v>225107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325597.31597819622</v>
      </c>
      <c r="D64" s="19">
        <v>101807.58159834037</v>
      </c>
      <c r="E64" s="19">
        <v>18244.352423463377</v>
      </c>
      <c r="F64" s="19">
        <v>445649.24999999994</v>
      </c>
    </row>
    <row r="65" spans="1:7" x14ac:dyDescent="0.2">
      <c r="A65" s="14"/>
      <c r="B65" s="16"/>
      <c r="C65" s="16"/>
      <c r="D65" s="16"/>
      <c r="E65" s="18"/>
      <c r="F65" s="25"/>
    </row>
    <row r="66" spans="1:7" x14ac:dyDescent="0.2">
      <c r="A66" s="13" t="s">
        <v>39</v>
      </c>
      <c r="B66" s="12">
        <v>1835280</v>
      </c>
      <c r="C66" s="12">
        <v>3524</v>
      </c>
      <c r="D66" s="12">
        <v>4886</v>
      </c>
      <c r="E66" s="12">
        <v>700</v>
      </c>
      <c r="F66" s="12">
        <v>1844390</v>
      </c>
    </row>
    <row r="67" spans="1:7" x14ac:dyDescent="0.2">
      <c r="A67" s="13" t="s">
        <v>40</v>
      </c>
      <c r="B67" s="12">
        <v>920837</v>
      </c>
      <c r="C67" s="12">
        <v>52636</v>
      </c>
      <c r="D67" s="12">
        <v>6157</v>
      </c>
      <c r="E67" s="12">
        <v>700</v>
      </c>
      <c r="F67" s="12">
        <v>980330</v>
      </c>
    </row>
    <row r="68" spans="1:7" x14ac:dyDescent="0.2">
      <c r="A68" s="14" t="s">
        <v>66</v>
      </c>
      <c r="B68" s="15">
        <v>2756117</v>
      </c>
      <c r="C68" s="15">
        <v>56160</v>
      </c>
      <c r="D68" s="15">
        <v>11043</v>
      </c>
      <c r="E68" s="15">
        <v>1400</v>
      </c>
      <c r="F68" s="15">
        <v>2824720</v>
      </c>
    </row>
    <row r="69" spans="1:7" x14ac:dyDescent="0.2">
      <c r="A69" s="14"/>
      <c r="B69" s="16"/>
      <c r="C69" s="16"/>
      <c r="D69" s="16"/>
      <c r="E69" s="18"/>
      <c r="F69" s="25"/>
    </row>
    <row r="70" spans="1:7" x14ac:dyDescent="0.2">
      <c r="A70" s="13" t="s">
        <v>41</v>
      </c>
      <c r="B70" s="12">
        <v>7000</v>
      </c>
      <c r="C70" s="12">
        <v>35000</v>
      </c>
      <c r="D70" s="12">
        <v>96600</v>
      </c>
      <c r="E70" s="12">
        <v>1400</v>
      </c>
      <c r="F70" s="12">
        <v>140000</v>
      </c>
    </row>
    <row r="71" spans="1:7" ht="15" x14ac:dyDescent="0.2">
      <c r="A71" s="13" t="s">
        <v>42</v>
      </c>
      <c r="B71" s="12">
        <v>0</v>
      </c>
      <c r="C71" s="12">
        <v>87066</v>
      </c>
      <c r="D71" s="12">
        <v>0</v>
      </c>
      <c r="E71" s="12">
        <v>0</v>
      </c>
      <c r="F71" s="12">
        <v>87066</v>
      </c>
      <c r="G71" s="23"/>
    </row>
    <row r="72" spans="1:7" x14ac:dyDescent="0.2">
      <c r="A72" s="13" t="s">
        <v>43</v>
      </c>
      <c r="B72" s="12">
        <v>52815</v>
      </c>
      <c r="C72" s="12">
        <v>422527</v>
      </c>
      <c r="D72" s="12">
        <v>52815</v>
      </c>
      <c r="E72" s="12">
        <v>0</v>
      </c>
      <c r="F72" s="12">
        <v>528157</v>
      </c>
    </row>
    <row r="73" spans="1:7" x14ac:dyDescent="0.2">
      <c r="A73" s="13" t="s">
        <v>44</v>
      </c>
      <c r="B73" s="12">
        <v>241189</v>
      </c>
      <c r="C73" s="12">
        <v>120594</v>
      </c>
      <c r="D73" s="12">
        <v>20099</v>
      </c>
      <c r="E73" s="12">
        <v>20099</v>
      </c>
      <c r="F73" s="12">
        <v>401981</v>
      </c>
    </row>
    <row r="74" spans="1:7" x14ac:dyDescent="0.2">
      <c r="A74" s="13" t="s">
        <v>45</v>
      </c>
      <c r="B74" s="12">
        <v>0</v>
      </c>
      <c r="C74" s="12">
        <v>162385</v>
      </c>
      <c r="D74" s="12">
        <v>0</v>
      </c>
      <c r="E74" s="12">
        <v>0</v>
      </c>
      <c r="F74" s="12">
        <v>162385</v>
      </c>
    </row>
    <row r="75" spans="1:7" x14ac:dyDescent="0.2">
      <c r="A75" s="13" t="s">
        <v>46</v>
      </c>
      <c r="B75" s="12">
        <v>37252</v>
      </c>
      <c r="C75" s="12">
        <v>130301</v>
      </c>
      <c r="D75" s="12">
        <v>0</v>
      </c>
      <c r="E75" s="12">
        <v>0</v>
      </c>
      <c r="F75" s="12">
        <v>167553</v>
      </c>
    </row>
    <row r="76" spans="1:7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7" x14ac:dyDescent="0.2">
      <c r="A77" s="13" t="s">
        <v>48</v>
      </c>
      <c r="B77" s="12">
        <v>166711</v>
      </c>
      <c r="C77" s="12">
        <v>83355</v>
      </c>
      <c r="D77" s="12">
        <v>13893</v>
      </c>
      <c r="E77" s="12">
        <v>13893</v>
      </c>
      <c r="F77" s="12">
        <v>277852</v>
      </c>
    </row>
    <row r="78" spans="1:7" x14ac:dyDescent="0.2">
      <c r="A78" s="14" t="s">
        <v>67</v>
      </c>
      <c r="B78" s="15">
        <v>504967</v>
      </c>
      <c r="C78" s="15">
        <v>1041228</v>
      </c>
      <c r="D78" s="15">
        <v>183407</v>
      </c>
      <c r="E78" s="15">
        <v>35392</v>
      </c>
      <c r="F78" s="15">
        <v>1764994</v>
      </c>
    </row>
    <row r="79" spans="1:7" x14ac:dyDescent="0.2">
      <c r="A79" s="14"/>
      <c r="B79" s="16"/>
      <c r="C79" s="17"/>
      <c r="D79" s="16"/>
      <c r="E79" s="18"/>
      <c r="F79" s="25"/>
    </row>
    <row r="80" spans="1:7" x14ac:dyDescent="0.2">
      <c r="A80" s="13" t="s">
        <v>49</v>
      </c>
      <c r="B80" s="12">
        <v>0</v>
      </c>
      <c r="C80" s="12">
        <v>0</v>
      </c>
      <c r="D80" s="12">
        <v>20995</v>
      </c>
      <c r="E80" s="12">
        <v>2332.8000000000002</v>
      </c>
      <c r="F80" s="12">
        <v>23327.8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6199</v>
      </c>
      <c r="E81" s="12">
        <v>689</v>
      </c>
      <c r="F81" s="12">
        <v>6888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27194</v>
      </c>
      <c r="E82" s="15">
        <v>3021.8</v>
      </c>
      <c r="F82" s="15">
        <v>30215.8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3546279</v>
      </c>
      <c r="C84" s="22">
        <v>6820224.8159781964</v>
      </c>
      <c r="D84" s="22">
        <v>2291084.0290783402</v>
      </c>
      <c r="E84" s="22">
        <v>167445.15242346338</v>
      </c>
      <c r="F84" s="22">
        <v>12825032.997480001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opLeftCell="A32" zoomScale="80" zoomScaleNormal="80" workbookViewId="0">
      <selection activeCell="O53" sqref="O53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2" t="s">
        <v>69</v>
      </c>
      <c r="B1" s="32"/>
      <c r="C1" s="32"/>
      <c r="D1" s="32"/>
      <c r="E1" s="32"/>
      <c r="F1" s="32"/>
    </row>
    <row r="3" spans="1:8" ht="15" x14ac:dyDescent="0.25">
      <c r="A3" s="33" t="s">
        <v>72</v>
      </c>
      <c r="B3" s="33"/>
      <c r="C3" s="33"/>
      <c r="D3" s="33"/>
      <c r="E3" s="33"/>
      <c r="F3" s="33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9" t="s">
        <v>1</v>
      </c>
      <c r="C5" s="40"/>
      <c r="D5" s="41"/>
      <c r="E5" s="42" t="s">
        <v>2</v>
      </c>
      <c r="F5" s="42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3"/>
      <c r="F6" s="44"/>
    </row>
    <row r="7" spans="1:8" x14ac:dyDescent="0.2">
      <c r="A7" s="9" t="s">
        <v>8</v>
      </c>
      <c r="B7" s="10">
        <v>0</v>
      </c>
      <c r="C7" s="10">
        <v>0</v>
      </c>
      <c r="D7" s="10">
        <v>47.725200000000001</v>
      </c>
      <c r="E7" s="10">
        <v>0</v>
      </c>
      <c r="F7" s="10">
        <v>47.725200000000001</v>
      </c>
    </row>
    <row r="8" spans="1:8" x14ac:dyDescent="0.2">
      <c r="A8" s="13" t="s">
        <v>9</v>
      </c>
      <c r="B8" s="12">
        <v>0</v>
      </c>
      <c r="C8" s="12">
        <v>0</v>
      </c>
      <c r="D8" s="12">
        <v>88.218099999999993</v>
      </c>
      <c r="E8" s="12">
        <v>0</v>
      </c>
      <c r="F8" s="12">
        <v>88.218099999999993</v>
      </c>
    </row>
    <row r="9" spans="1:8" x14ac:dyDescent="0.2">
      <c r="A9" s="13" t="s">
        <v>10</v>
      </c>
      <c r="B9" s="12">
        <v>0</v>
      </c>
      <c r="C9" s="12">
        <v>0</v>
      </c>
      <c r="D9" s="12">
        <v>112.842</v>
      </c>
      <c r="E9" s="12">
        <v>0</v>
      </c>
      <c r="F9" s="12">
        <v>112.842</v>
      </c>
    </row>
    <row r="10" spans="1:8" x14ac:dyDescent="0.2">
      <c r="A10" s="13" t="s">
        <v>11</v>
      </c>
      <c r="B10" s="12">
        <v>0</v>
      </c>
      <c r="C10" s="12">
        <v>37.753799999999998</v>
      </c>
      <c r="D10" s="12">
        <v>1.0134000000000001</v>
      </c>
      <c r="E10" s="12">
        <v>0</v>
      </c>
      <c r="F10" s="12">
        <v>38.767199999999995</v>
      </c>
    </row>
    <row r="11" spans="1:8" x14ac:dyDescent="0.2">
      <c r="A11" s="14" t="s">
        <v>52</v>
      </c>
      <c r="B11" s="15">
        <v>0</v>
      </c>
      <c r="C11" s="15">
        <v>37.753799999999998</v>
      </c>
      <c r="D11" s="15">
        <v>249.7987</v>
      </c>
      <c r="E11" s="15">
        <v>0</v>
      </c>
      <c r="F11" s="12">
        <v>287.55250000000001</v>
      </c>
    </row>
    <row r="12" spans="1:8" x14ac:dyDescent="0.2">
      <c r="A12" s="14"/>
      <c r="B12" s="15"/>
      <c r="C12" s="30"/>
      <c r="D12" s="15"/>
      <c r="E12" s="30"/>
      <c r="F12" s="12"/>
    </row>
    <row r="13" spans="1:8" x14ac:dyDescent="0.2">
      <c r="A13" s="14" t="s">
        <v>53</v>
      </c>
      <c r="B13" s="19">
        <v>0</v>
      </c>
      <c r="C13" s="19">
        <v>58.343000000000004</v>
      </c>
      <c r="D13" s="19">
        <v>0</v>
      </c>
      <c r="E13" s="19">
        <v>0</v>
      </c>
      <c r="F13" s="12">
        <v>58.343000000000004</v>
      </c>
    </row>
    <row r="14" spans="1:8" x14ac:dyDescent="0.2">
      <c r="A14" s="14"/>
      <c r="B14" s="15"/>
      <c r="C14" s="31"/>
      <c r="D14" s="15"/>
      <c r="E14" s="30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26.16264</v>
      </c>
      <c r="E15" s="19">
        <v>0</v>
      </c>
      <c r="F15" s="12">
        <v>26.16264</v>
      </c>
    </row>
    <row r="16" spans="1:8" x14ac:dyDescent="0.2">
      <c r="A16" s="14"/>
      <c r="B16" s="15"/>
      <c r="C16" s="30"/>
      <c r="D16" s="15"/>
      <c r="E16" s="30"/>
      <c r="F16" s="12"/>
    </row>
    <row r="17" spans="1:6" x14ac:dyDescent="0.2">
      <c r="A17" s="13" t="s">
        <v>12</v>
      </c>
      <c r="B17" s="12">
        <v>0</v>
      </c>
      <c r="C17" s="12">
        <v>27.954000000000001</v>
      </c>
      <c r="D17" s="12">
        <v>58.7</v>
      </c>
      <c r="E17" s="12">
        <v>0</v>
      </c>
      <c r="F17" s="12">
        <v>86.653999999999996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214.90574399999997</v>
      </c>
      <c r="E18" s="12">
        <v>0</v>
      </c>
      <c r="F18" s="12">
        <v>214.90574399999997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94.785150959999996</v>
      </c>
      <c r="E19" s="12">
        <v>0</v>
      </c>
      <c r="F19" s="12">
        <v>94.785150959999996</v>
      </c>
    </row>
    <row r="20" spans="1:6" x14ac:dyDescent="0.2">
      <c r="A20" s="14" t="s">
        <v>55</v>
      </c>
      <c r="B20" s="15">
        <v>0</v>
      </c>
      <c r="C20" s="15">
        <v>27.954000000000001</v>
      </c>
      <c r="D20" s="15">
        <v>368.39089495999997</v>
      </c>
      <c r="E20" s="15">
        <v>0</v>
      </c>
      <c r="F20" s="12">
        <v>396.34489495999998</v>
      </c>
    </row>
    <row r="21" spans="1:6" x14ac:dyDescent="0.2">
      <c r="A21" s="14"/>
      <c r="B21" s="15"/>
      <c r="C21" s="15"/>
      <c r="D21" s="15"/>
      <c r="E21" s="30"/>
      <c r="F21" s="12"/>
    </row>
    <row r="22" spans="1:6" x14ac:dyDescent="0.2">
      <c r="A22" s="14" t="s">
        <v>56</v>
      </c>
      <c r="B22" s="19">
        <v>0</v>
      </c>
      <c r="C22" s="19">
        <v>635.69003999999995</v>
      </c>
      <c r="D22" s="19">
        <v>243.85130000000001</v>
      </c>
      <c r="E22" s="19">
        <v>0</v>
      </c>
      <c r="F22" s="12">
        <v>879.54133999999999</v>
      </c>
    </row>
    <row r="23" spans="1:6" x14ac:dyDescent="0.2">
      <c r="A23" s="14"/>
      <c r="B23" s="15"/>
      <c r="C23" s="15"/>
      <c r="D23" s="15"/>
      <c r="E23" s="30"/>
      <c r="F23" s="12"/>
    </row>
    <row r="24" spans="1:6" x14ac:dyDescent="0.2">
      <c r="A24" s="14" t="s">
        <v>57</v>
      </c>
      <c r="B24" s="19">
        <v>0</v>
      </c>
      <c r="C24" s="19">
        <v>136.85772</v>
      </c>
      <c r="D24" s="19">
        <v>1.88</v>
      </c>
      <c r="E24" s="19">
        <v>24.138960000000001</v>
      </c>
      <c r="F24" s="12">
        <v>162.87667999999999</v>
      </c>
    </row>
    <row r="25" spans="1:6" x14ac:dyDescent="0.2">
      <c r="A25" s="14"/>
      <c r="B25" s="15"/>
      <c r="C25" s="15"/>
      <c r="D25" s="30"/>
      <c r="E25" s="30"/>
      <c r="F25" s="12"/>
    </row>
    <row r="26" spans="1:6" x14ac:dyDescent="0.2">
      <c r="A26" s="13" t="s">
        <v>15</v>
      </c>
      <c r="B26" s="12">
        <v>0</v>
      </c>
      <c r="C26" s="12">
        <v>661.91736000000003</v>
      </c>
      <c r="D26" s="12">
        <v>0</v>
      </c>
      <c r="E26" s="12">
        <v>0</v>
      </c>
      <c r="F26" s="12">
        <v>661.91736000000003</v>
      </c>
    </row>
    <row r="27" spans="1:6" x14ac:dyDescent="0.2">
      <c r="A27" s="13" t="s">
        <v>16</v>
      </c>
      <c r="B27" s="12">
        <v>0</v>
      </c>
      <c r="C27" s="12">
        <v>801.18560000000014</v>
      </c>
      <c r="D27" s="12">
        <v>0</v>
      </c>
      <c r="E27" s="12">
        <v>0.48599999999999999</v>
      </c>
      <c r="F27" s="12">
        <v>801.67160000000013</v>
      </c>
    </row>
    <row r="28" spans="1:6" x14ac:dyDescent="0.2">
      <c r="A28" s="13" t="s">
        <v>17</v>
      </c>
      <c r="B28" s="12">
        <v>0</v>
      </c>
      <c r="C28" s="12">
        <v>823.02750000000003</v>
      </c>
      <c r="D28" s="12">
        <v>0</v>
      </c>
      <c r="E28" s="12">
        <v>29.692499999999999</v>
      </c>
      <c r="F28" s="12">
        <v>852.72</v>
      </c>
    </row>
    <row r="29" spans="1:6" x14ac:dyDescent="0.2">
      <c r="A29" s="14" t="s">
        <v>58</v>
      </c>
      <c r="B29" s="15">
        <v>0</v>
      </c>
      <c r="C29" s="15">
        <v>2286.1304600000003</v>
      </c>
      <c r="D29" s="15">
        <v>0</v>
      </c>
      <c r="E29" s="15">
        <v>30.1785</v>
      </c>
      <c r="F29" s="12">
        <v>2316.3089600000003</v>
      </c>
    </row>
    <row r="30" spans="1:6" x14ac:dyDescent="0.2">
      <c r="A30" s="14"/>
      <c r="B30" s="15"/>
      <c r="C30" s="15"/>
      <c r="D30" s="15"/>
      <c r="E30" s="30"/>
      <c r="F30" s="12"/>
    </row>
    <row r="31" spans="1:6" x14ac:dyDescent="0.2">
      <c r="A31" s="13" t="s">
        <v>18</v>
      </c>
      <c r="B31" s="12">
        <v>0</v>
      </c>
      <c r="C31" s="12">
        <v>142.00387000000001</v>
      </c>
      <c r="D31" s="12">
        <v>0</v>
      </c>
      <c r="E31" s="12">
        <v>0</v>
      </c>
      <c r="F31" s="12">
        <v>142.00387000000001</v>
      </c>
    </row>
    <row r="32" spans="1:6" x14ac:dyDescent="0.2">
      <c r="A32" s="13" t="s">
        <v>19</v>
      </c>
      <c r="B32" s="12">
        <v>0</v>
      </c>
      <c r="C32" s="12">
        <v>138.626</v>
      </c>
      <c r="D32" s="12">
        <v>0</v>
      </c>
      <c r="E32" s="12">
        <v>0</v>
      </c>
      <c r="F32" s="12">
        <v>138.626</v>
      </c>
    </row>
    <row r="33" spans="1:6" x14ac:dyDescent="0.2">
      <c r="A33" s="13" t="s">
        <v>20</v>
      </c>
      <c r="B33" s="12">
        <v>0</v>
      </c>
      <c r="C33" s="12">
        <v>225.23400000000001</v>
      </c>
      <c r="D33" s="12">
        <v>0</v>
      </c>
      <c r="E33" s="12">
        <v>0</v>
      </c>
      <c r="F33" s="12">
        <v>225.23400000000001</v>
      </c>
    </row>
    <row r="34" spans="1:6" x14ac:dyDescent="0.2">
      <c r="A34" s="13" t="s">
        <v>21</v>
      </c>
      <c r="B34" s="12">
        <v>0</v>
      </c>
      <c r="C34" s="12">
        <v>34.768889999999999</v>
      </c>
      <c r="D34" s="12">
        <v>0</v>
      </c>
      <c r="E34" s="12">
        <v>0</v>
      </c>
      <c r="F34" s="12">
        <v>34.768889999999999</v>
      </c>
    </row>
    <row r="35" spans="1:6" x14ac:dyDescent="0.2">
      <c r="A35" s="14" t="s">
        <v>59</v>
      </c>
      <c r="B35" s="15">
        <v>0</v>
      </c>
      <c r="C35" s="15">
        <v>540.63275999999996</v>
      </c>
      <c r="D35" s="15">
        <v>0</v>
      </c>
      <c r="E35" s="15">
        <v>0</v>
      </c>
      <c r="F35" s="12">
        <v>540.63275999999996</v>
      </c>
    </row>
    <row r="36" spans="1:6" x14ac:dyDescent="0.2">
      <c r="A36" s="14"/>
      <c r="B36" s="15"/>
      <c r="C36" s="15"/>
      <c r="D36" s="30"/>
      <c r="E36" s="30"/>
      <c r="F36" s="12"/>
    </row>
    <row r="37" spans="1:6" x14ac:dyDescent="0.2">
      <c r="A37" s="14" t="s">
        <v>60</v>
      </c>
      <c r="B37" s="19">
        <v>0</v>
      </c>
      <c r="C37" s="19">
        <v>305.52949999999998</v>
      </c>
      <c r="D37" s="19">
        <v>72.361800000000002</v>
      </c>
      <c r="E37" s="19">
        <v>0</v>
      </c>
      <c r="F37" s="12">
        <v>377.8913</v>
      </c>
    </row>
    <row r="38" spans="1:6" x14ac:dyDescent="0.2">
      <c r="A38" s="14"/>
      <c r="B38" s="15"/>
      <c r="C38" s="15"/>
      <c r="D38" s="30"/>
      <c r="E38" s="30"/>
      <c r="F38" s="12"/>
    </row>
    <row r="39" spans="1:6" x14ac:dyDescent="0.2">
      <c r="A39" s="13" t="s">
        <v>22</v>
      </c>
      <c r="B39" s="12">
        <v>75.383099999999985</v>
      </c>
      <c r="C39" s="12">
        <v>143.73119999999997</v>
      </c>
      <c r="D39" s="12">
        <v>52.140080000000005</v>
      </c>
      <c r="E39" s="12">
        <v>3.2578</v>
      </c>
      <c r="F39" s="12">
        <v>274.51217999999994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288.62567999999999</v>
      </c>
      <c r="E40" s="12">
        <v>1.9467999999999999</v>
      </c>
      <c r="F40" s="12">
        <v>290.57247999999998</v>
      </c>
    </row>
    <row r="41" spans="1:6" x14ac:dyDescent="0.2">
      <c r="A41" s="13" t="s">
        <v>24</v>
      </c>
      <c r="B41" s="12">
        <v>165.97499999999999</v>
      </c>
      <c r="C41" s="12">
        <v>10.696400000000001</v>
      </c>
      <c r="D41" s="12">
        <v>613.25670000000002</v>
      </c>
      <c r="E41" s="12">
        <v>0</v>
      </c>
      <c r="F41" s="12">
        <v>789.92810000000009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384.62459999999999</v>
      </c>
      <c r="E42" s="12">
        <v>0</v>
      </c>
      <c r="F42" s="12">
        <v>384.62459999999999</v>
      </c>
    </row>
    <row r="43" spans="1:6" x14ac:dyDescent="0.2">
      <c r="A43" s="13" t="s">
        <v>26</v>
      </c>
      <c r="B43" s="12">
        <v>0</v>
      </c>
      <c r="C43" s="12">
        <v>438.84368000000001</v>
      </c>
      <c r="D43" s="12">
        <v>124.03410000000001</v>
      </c>
      <c r="E43" s="12">
        <v>1.53</v>
      </c>
      <c r="F43" s="12">
        <v>564.40778</v>
      </c>
    </row>
    <row r="44" spans="1:6" x14ac:dyDescent="0.2">
      <c r="A44" s="13" t="s">
        <v>27</v>
      </c>
      <c r="B44" s="12">
        <v>56.184799999999996</v>
      </c>
      <c r="C44" s="12">
        <v>240.79599999999999</v>
      </c>
      <c r="D44" s="12">
        <v>113.6181</v>
      </c>
      <c r="E44" s="12">
        <v>0.76</v>
      </c>
      <c r="F44" s="12">
        <v>411.35889999999995</v>
      </c>
    </row>
    <row r="45" spans="1:6" x14ac:dyDescent="0.2">
      <c r="A45" s="13" t="s">
        <v>28</v>
      </c>
      <c r="B45" s="12">
        <v>29.156400000000001</v>
      </c>
      <c r="C45" s="12">
        <v>238.07</v>
      </c>
      <c r="D45" s="12">
        <v>6.9683000000000002</v>
      </c>
      <c r="E45" s="12">
        <v>8.3510000000000009</v>
      </c>
      <c r="F45" s="12">
        <v>282.54570000000001</v>
      </c>
    </row>
    <row r="46" spans="1:6" x14ac:dyDescent="0.2">
      <c r="A46" s="13" t="s">
        <v>29</v>
      </c>
      <c r="B46" s="12">
        <v>0</v>
      </c>
      <c r="C46" s="12">
        <v>79.703999999999994</v>
      </c>
      <c r="D46" s="12">
        <v>440.14679999999998</v>
      </c>
      <c r="E46" s="12">
        <v>0</v>
      </c>
      <c r="F46" s="12">
        <v>519.85079999999994</v>
      </c>
    </row>
    <row r="47" spans="1:6" x14ac:dyDescent="0.2">
      <c r="A47" s="13" t="s">
        <v>30</v>
      </c>
      <c r="B47" s="12">
        <v>0</v>
      </c>
      <c r="C47" s="12">
        <v>452.40014999999994</v>
      </c>
      <c r="D47" s="12">
        <v>553.59293000000002</v>
      </c>
      <c r="E47" s="12">
        <v>43.06</v>
      </c>
      <c r="F47" s="12">
        <v>1049.0530799999999</v>
      </c>
    </row>
    <row r="48" spans="1:6" x14ac:dyDescent="0.2">
      <c r="A48" s="14" t="s">
        <v>61</v>
      </c>
      <c r="B48" s="15">
        <v>326.69929999999999</v>
      </c>
      <c r="C48" s="15">
        <v>1604.2414299999998</v>
      </c>
      <c r="D48" s="15">
        <v>2577.00729</v>
      </c>
      <c r="E48" s="15">
        <v>58.905600000000007</v>
      </c>
      <c r="F48" s="12">
        <v>4566.8536199999999</v>
      </c>
    </row>
    <row r="49" spans="1:6" x14ac:dyDescent="0.2">
      <c r="A49" s="14"/>
      <c r="B49" s="15"/>
      <c r="C49" s="15"/>
      <c r="D49" s="15"/>
      <c r="E49" s="30"/>
      <c r="F49" s="12"/>
    </row>
    <row r="50" spans="1:6" x14ac:dyDescent="0.2">
      <c r="A50" s="14" t="s">
        <v>62</v>
      </c>
      <c r="B50" s="19">
        <v>0</v>
      </c>
      <c r="C50" s="19">
        <v>72.580500000000001</v>
      </c>
      <c r="D50" s="19">
        <v>39.075000000000003</v>
      </c>
      <c r="E50" s="19">
        <v>0</v>
      </c>
      <c r="F50" s="12">
        <v>111.6555</v>
      </c>
    </row>
    <row r="51" spans="1:6" x14ac:dyDescent="0.2">
      <c r="A51" s="14"/>
      <c r="B51" s="15"/>
      <c r="C51" s="15"/>
      <c r="D51" s="15"/>
      <c r="E51" s="30"/>
      <c r="F51" s="12"/>
    </row>
    <row r="52" spans="1:6" x14ac:dyDescent="0.2">
      <c r="A52" s="13" t="s">
        <v>31</v>
      </c>
      <c r="B52" s="12">
        <v>0</v>
      </c>
      <c r="C52" s="12">
        <v>784.3435199999999</v>
      </c>
      <c r="D52" s="12">
        <v>0</v>
      </c>
      <c r="E52" s="12">
        <v>15.750900000000001</v>
      </c>
      <c r="F52" s="12">
        <v>800.0944199999999</v>
      </c>
    </row>
    <row r="53" spans="1:6" x14ac:dyDescent="0.2">
      <c r="A53" s="13" t="s">
        <v>32</v>
      </c>
      <c r="B53" s="12">
        <v>396.51299999999998</v>
      </c>
      <c r="C53" s="12">
        <v>787.11749999999995</v>
      </c>
      <c r="D53" s="12">
        <v>9.8399999999999987E-2</v>
      </c>
      <c r="E53" s="12">
        <v>1.41205</v>
      </c>
      <c r="F53" s="12">
        <v>1185.14095</v>
      </c>
    </row>
    <row r="54" spans="1:6" x14ac:dyDescent="0.2">
      <c r="A54" s="13" t="s">
        <v>33</v>
      </c>
      <c r="B54" s="12">
        <v>0</v>
      </c>
      <c r="C54" s="12">
        <v>704.75559999999996</v>
      </c>
      <c r="D54" s="12">
        <v>0</v>
      </c>
      <c r="E54" s="12">
        <v>8.3753999999999991</v>
      </c>
      <c r="F54" s="12">
        <v>713.13099999999997</v>
      </c>
    </row>
    <row r="55" spans="1:6" x14ac:dyDescent="0.2">
      <c r="A55" s="13" t="s">
        <v>34</v>
      </c>
      <c r="B55" s="12">
        <v>0</v>
      </c>
      <c r="C55" s="12">
        <v>134.20500000000001</v>
      </c>
      <c r="D55" s="12">
        <v>0</v>
      </c>
      <c r="E55" s="12">
        <v>23.683</v>
      </c>
      <c r="F55" s="12">
        <v>157.88800000000001</v>
      </c>
    </row>
    <row r="56" spans="1:6" x14ac:dyDescent="0.2">
      <c r="A56" s="13" t="s">
        <v>35</v>
      </c>
      <c r="B56" s="12">
        <v>4.60412</v>
      </c>
      <c r="C56" s="12">
        <v>653.61019999999996</v>
      </c>
      <c r="D56" s="12">
        <v>0</v>
      </c>
      <c r="E56" s="12">
        <v>1.9116000000000002</v>
      </c>
      <c r="F56" s="12">
        <v>660.12591999999995</v>
      </c>
    </row>
    <row r="57" spans="1:6" x14ac:dyDescent="0.2">
      <c r="A57" s="14" t="s">
        <v>63</v>
      </c>
      <c r="B57" s="15">
        <v>401.11712</v>
      </c>
      <c r="C57" s="15">
        <v>3064.0318199999997</v>
      </c>
      <c r="D57" s="15">
        <v>9.8399999999999987E-2</v>
      </c>
      <c r="E57" s="15">
        <v>51.132950000000001</v>
      </c>
      <c r="F57" s="12">
        <v>3516.3802899999996</v>
      </c>
    </row>
    <row r="58" spans="1:6" x14ac:dyDescent="0.2">
      <c r="A58" s="14"/>
      <c r="B58" s="15"/>
      <c r="C58" s="15"/>
      <c r="D58" s="30"/>
      <c r="E58" s="30"/>
      <c r="F58" s="12"/>
    </row>
    <row r="59" spans="1:6" x14ac:dyDescent="0.2">
      <c r="A59" s="13" t="s">
        <v>36</v>
      </c>
      <c r="B59" s="12">
        <v>0</v>
      </c>
      <c r="C59" s="12">
        <v>75.456000000000003</v>
      </c>
      <c r="D59" s="12">
        <v>0</v>
      </c>
      <c r="E59" s="12">
        <v>0</v>
      </c>
      <c r="F59" s="12">
        <v>75.456000000000003</v>
      </c>
    </row>
    <row r="60" spans="1:6" x14ac:dyDescent="0.2">
      <c r="A60" s="13" t="s">
        <v>37</v>
      </c>
      <c r="B60" s="12">
        <v>0</v>
      </c>
      <c r="C60" s="12">
        <v>100.88074999999999</v>
      </c>
      <c r="D60" s="12">
        <v>0</v>
      </c>
      <c r="E60" s="12">
        <v>0</v>
      </c>
      <c r="F60" s="12">
        <v>100.88074999999999</v>
      </c>
    </row>
    <row r="61" spans="1:6" x14ac:dyDescent="0.2">
      <c r="A61" s="13" t="s">
        <v>38</v>
      </c>
      <c r="B61" s="12">
        <v>0</v>
      </c>
      <c r="C61" s="12">
        <v>46.956800000000001</v>
      </c>
      <c r="D61" s="12">
        <v>34.864799999999995</v>
      </c>
      <c r="E61" s="12">
        <v>2.42</v>
      </c>
      <c r="F61" s="12">
        <v>84.241599999999991</v>
      </c>
    </row>
    <row r="62" spans="1:6" x14ac:dyDescent="0.2">
      <c r="A62" s="14" t="s">
        <v>64</v>
      </c>
      <c r="B62" s="15">
        <v>0</v>
      </c>
      <c r="C62" s="15">
        <v>223.29354999999998</v>
      </c>
      <c r="D62" s="15">
        <v>34.864799999999995</v>
      </c>
      <c r="E62" s="15">
        <v>2.42</v>
      </c>
      <c r="F62" s="12">
        <v>260.57835</v>
      </c>
    </row>
    <row r="63" spans="1:6" x14ac:dyDescent="0.2">
      <c r="A63" s="14"/>
      <c r="B63" s="15"/>
      <c r="C63" s="15"/>
      <c r="D63" s="15"/>
      <c r="E63" s="30"/>
      <c r="F63" s="12"/>
    </row>
    <row r="64" spans="1:6" x14ac:dyDescent="0.2">
      <c r="A64" s="14" t="s">
        <v>65</v>
      </c>
      <c r="B64" s="19">
        <v>0</v>
      </c>
      <c r="C64" s="19">
        <v>263.73382594233897</v>
      </c>
      <c r="D64" s="19">
        <v>75.337610382771871</v>
      </c>
      <c r="E64" s="19">
        <v>13.683264317597532</v>
      </c>
      <c r="F64" s="12">
        <v>352.75470064270837</v>
      </c>
    </row>
    <row r="65" spans="1:6" x14ac:dyDescent="0.2">
      <c r="A65" s="14"/>
      <c r="B65" s="15"/>
      <c r="C65" s="15"/>
      <c r="D65" s="15"/>
      <c r="E65" s="30"/>
      <c r="F65" s="12"/>
    </row>
    <row r="66" spans="1:6" x14ac:dyDescent="0.2">
      <c r="A66" s="13" t="s">
        <v>39</v>
      </c>
      <c r="B66" s="12">
        <v>3560.4431999999997</v>
      </c>
      <c r="C66" s="12">
        <v>4.6164400000000008</v>
      </c>
      <c r="D66" s="12">
        <v>5.1303000000000001</v>
      </c>
      <c r="E66" s="12">
        <v>1.3580000000000001</v>
      </c>
      <c r="F66" s="12">
        <v>3571.5479399999995</v>
      </c>
    </row>
    <row r="67" spans="1:6" x14ac:dyDescent="0.2">
      <c r="A67" s="13" t="s">
        <v>40</v>
      </c>
      <c r="B67" s="12">
        <v>1731.1735599999997</v>
      </c>
      <c r="C67" s="12">
        <v>66.847719999999995</v>
      </c>
      <c r="D67" s="12">
        <v>6.2801400000000003</v>
      </c>
      <c r="E67" s="12">
        <v>1.3160000000000001</v>
      </c>
      <c r="F67" s="12">
        <v>1805.6174199999998</v>
      </c>
    </row>
    <row r="68" spans="1:6" x14ac:dyDescent="0.2">
      <c r="A68" s="14" t="s">
        <v>66</v>
      </c>
      <c r="B68" s="15">
        <v>5291.616759999999</v>
      </c>
      <c r="C68" s="15">
        <v>71.464159999999993</v>
      </c>
      <c r="D68" s="15">
        <v>11.410440000000001</v>
      </c>
      <c r="E68" s="15">
        <v>2.6740000000000004</v>
      </c>
      <c r="F68" s="12">
        <v>5377.1653599999991</v>
      </c>
    </row>
    <row r="69" spans="1:6" x14ac:dyDescent="0.2">
      <c r="A69" s="14"/>
      <c r="B69" s="15"/>
      <c r="C69" s="15"/>
      <c r="D69" s="15"/>
      <c r="E69" s="30"/>
      <c r="F69" s="12"/>
    </row>
    <row r="70" spans="1:6" x14ac:dyDescent="0.2">
      <c r="A70" s="13" t="s">
        <v>41</v>
      </c>
      <c r="B70" s="12">
        <v>14</v>
      </c>
      <c r="C70" s="12">
        <v>73.5</v>
      </c>
      <c r="D70" s="12">
        <v>212.52000000000004</v>
      </c>
      <c r="E70" s="12">
        <v>2.8</v>
      </c>
      <c r="F70" s="12">
        <v>302.82000000000005</v>
      </c>
    </row>
    <row r="71" spans="1:6" x14ac:dyDescent="0.2">
      <c r="A71" s="13" t="s">
        <v>42</v>
      </c>
      <c r="B71" s="12">
        <v>0</v>
      </c>
      <c r="C71" s="12">
        <v>211.57038</v>
      </c>
      <c r="D71" s="12">
        <v>0</v>
      </c>
      <c r="E71" s="12">
        <v>0</v>
      </c>
      <c r="F71" s="12">
        <v>211.57038</v>
      </c>
    </row>
    <row r="72" spans="1:6" x14ac:dyDescent="0.2">
      <c r="A72" s="13" t="s">
        <v>43</v>
      </c>
      <c r="B72" s="12">
        <v>132.03749999999999</v>
      </c>
      <c r="C72" s="12">
        <v>1056.3175000000001</v>
      </c>
      <c r="D72" s="12">
        <v>132.03749999999999</v>
      </c>
      <c r="E72" s="12">
        <v>0</v>
      </c>
      <c r="F72" s="12">
        <v>1320.3924999999999</v>
      </c>
    </row>
    <row r="73" spans="1:6" x14ac:dyDescent="0.2">
      <c r="A73" s="13" t="s">
        <v>44</v>
      </c>
      <c r="B73" s="12">
        <v>422.08075000000002</v>
      </c>
      <c r="C73" s="12">
        <v>198.98009999999996</v>
      </c>
      <c r="D73" s="12">
        <v>38.188099999999999</v>
      </c>
      <c r="E73" s="12">
        <v>38.188099999999999</v>
      </c>
      <c r="F73" s="12">
        <v>697.43704999999989</v>
      </c>
    </row>
    <row r="74" spans="1:6" x14ac:dyDescent="0.2">
      <c r="A74" s="13" t="s">
        <v>45</v>
      </c>
      <c r="B74" s="12">
        <v>0</v>
      </c>
      <c r="C74" s="12">
        <v>324.77</v>
      </c>
      <c r="D74" s="12">
        <v>0</v>
      </c>
      <c r="E74" s="12">
        <v>0</v>
      </c>
      <c r="F74" s="12">
        <v>324.77</v>
      </c>
    </row>
    <row r="75" spans="1:6" x14ac:dyDescent="0.2">
      <c r="A75" s="13" t="s">
        <v>46</v>
      </c>
      <c r="B75" s="12">
        <v>50.178443999999999</v>
      </c>
      <c r="C75" s="12">
        <v>108.280131</v>
      </c>
      <c r="D75" s="12">
        <v>0</v>
      </c>
      <c r="E75" s="12">
        <v>0</v>
      </c>
      <c r="F75" s="12">
        <v>158.458575</v>
      </c>
    </row>
    <row r="76" spans="1:6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x14ac:dyDescent="0.2">
      <c r="A77" s="13" t="s">
        <v>48</v>
      </c>
      <c r="B77" s="12">
        <v>291.74425000000002</v>
      </c>
      <c r="C77" s="12">
        <v>137.53575000000001</v>
      </c>
      <c r="D77" s="12">
        <v>26.396699999999996</v>
      </c>
      <c r="E77" s="12">
        <v>26.396699999999996</v>
      </c>
      <c r="F77" s="12">
        <v>482.07340000000005</v>
      </c>
    </row>
    <row r="78" spans="1:6" x14ac:dyDescent="0.2">
      <c r="A78" s="14" t="s">
        <v>67</v>
      </c>
      <c r="B78" s="15">
        <v>910.04094400000008</v>
      </c>
      <c r="C78" s="15">
        <v>2110.953861</v>
      </c>
      <c r="D78" s="15">
        <v>409.14230000000003</v>
      </c>
      <c r="E78" s="15">
        <v>67.384799999999984</v>
      </c>
      <c r="F78" s="12">
        <v>3497.5219050000001</v>
      </c>
    </row>
    <row r="79" spans="1:6" x14ac:dyDescent="0.2">
      <c r="A79" s="14"/>
      <c r="B79" s="15"/>
      <c r="C79" s="30"/>
      <c r="D79" s="15"/>
      <c r="E79" s="30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41.99</v>
      </c>
      <c r="E80" s="12">
        <v>4.6656000000000004</v>
      </c>
      <c r="F80" s="12">
        <v>46.6556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12.398</v>
      </c>
      <c r="E81" s="12">
        <v>1.3779999999999999</v>
      </c>
      <c r="F81" s="12">
        <v>13.776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54.388000000000005</v>
      </c>
      <c r="E82" s="15">
        <v>6.0436000000000005</v>
      </c>
      <c r="F82" s="12">
        <v>60.431600000000003</v>
      </c>
    </row>
    <row r="83" spans="1:6" x14ac:dyDescent="0.2">
      <c r="A83" s="14"/>
      <c r="B83" s="15"/>
      <c r="C83" s="30"/>
      <c r="D83" s="15"/>
      <c r="E83" s="30"/>
      <c r="F83" s="12"/>
    </row>
    <row r="84" spans="1:6" ht="13.5" thickBot="1" x14ac:dyDescent="0.25">
      <c r="A84" s="21" t="s">
        <v>51</v>
      </c>
      <c r="B84" s="22">
        <v>6929.4741239999994</v>
      </c>
      <c r="C84" s="22">
        <v>11439.190426942339</v>
      </c>
      <c r="D84" s="22">
        <v>4163.7691753427716</v>
      </c>
      <c r="E84" s="22">
        <v>256.56167431759752</v>
      </c>
      <c r="F84" s="22">
        <v>22788.995400602707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17</vt:lpstr>
      <vt:lpstr>Lana 17</vt:lpstr>
      <vt:lpstr>'Animales Esquilados 17'!Área_de_impresión</vt:lpstr>
      <vt:lpstr>'Lana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2016-11-02T09:04:19Z</dcterms:created>
  <dcterms:modified xsi:type="dcterms:W3CDTF">2018-10-22T07:09:14Z</dcterms:modified>
</cp:coreProperties>
</file>