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4\ISC 2024 s05\"/>
    </mc:Choice>
  </mc:AlternateContent>
  <xr:revisionPtr revIDLastSave="0" documentId="13_ncr:1_{9514D016-45FB-47EE-86CD-2A0B715986E4}" xr6:coauthVersionLast="47" xr6:coauthVersionMax="47" xr10:uidLastSave="{00000000-0000-0000-0000-000000000000}"/>
  <bookViews>
    <workbookView xWindow="-120" yWindow="-120" windowWidth="29040" windowHeight="15840" xr2:uid="{E7C09D1F-EC5E-4666-903B-EA22B3DDA937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12'!$A$1:$F$23</definedName>
    <definedName name="_xlnm.Print_Area" localSheetId="8">'Pág. 13'!$B$1:$F$74</definedName>
    <definedName name="_xlnm.Print_Area" localSheetId="9">'Pág. 14'!$A$1:$N$87</definedName>
    <definedName name="_xlnm.Print_Area" localSheetId="10">'Pág. 15'!$A$1:$G$38</definedName>
    <definedName name="_xlnm.Print_Area" localSheetId="11">'Pág. 16'!$A$1:$N$105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5'!$A$1:$G$73</definedName>
    <definedName name="_xlnm.Print_Area" localSheetId="3">'Pág. 7'!$A$1:$G$72</definedName>
    <definedName name="_xlnm.Print_Area" localSheetId="4">'Pág. 9'!$A$1:$F$67</definedName>
    <definedName name="_xlnm.Print_Area">'[5]Email CCAA'!$B$3:$K$124</definedName>
    <definedName name="OLE_LINK1" localSheetId="1">'Pág. 4'!$E$64</definedName>
    <definedName name="OLE_LINK1" localSheetId="2">'Pág. 5'!$E$65</definedName>
    <definedName name="OLE_LINK1" localSheetId="3">'Pág. 7'!$E$68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<sst xmlns="http://schemas.openxmlformats.org/spreadsheetml/2006/main" count="2048" uniqueCount="596">
  <si>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</si>
  <si>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</si>
  <si>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</si>
  <si>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</si>
  <si>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04</t>
  </si>
  <si>
    <t>Semana 05</t>
  </si>
  <si>
    <t>Variación</t>
  </si>
  <si>
    <t>(especificaciones)</t>
  </si>
  <si>
    <t>22-28/01</t>
  </si>
  <si>
    <t>29/01 - 04/02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</si>
  <si>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</si>
  <si>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</si>
  <si>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</si>
  <si>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</si>
  <si>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</si>
  <si>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</si>
  <si>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</si>
  <si>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</si>
  <si>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</si>
  <si>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</si>
  <si>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</si>
  <si>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</si>
  <si>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</si>
  <si>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</si>
  <si>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</si>
  <si>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</si>
  <si>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</si>
  <si>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</si>
  <si>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</si>
  <si>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</si>
  <si>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</si>
  <si>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</si>
  <si>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</si>
  <si>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</si>
  <si>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</si>
  <si>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</si>
  <si>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</si>
  <si>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</si>
  <si>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</si>
  <si>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</si>
  <si>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</si>
  <si>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</si>
  <si>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</si>
  <si>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</si>
  <si>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</si>
  <si>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</si>
  <si>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</si>
  <si>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</si>
  <si>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</si>
  <si>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</si>
  <si>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</si>
  <si>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</si>
  <si>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</si>
  <si>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</si>
  <si>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</si>
  <si>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</si>
  <si>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</si>
  <si>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</si>
  <si>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</si>
  <si>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</si>
  <si>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</si>
  <si>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</si>
  <si>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</si>
  <si>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</si>
  <si>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</si>
  <si>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</si>
  <si>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</si>
  <si>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</si>
  <si>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</si>
  <si>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</si>
  <si>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</si>
  <si>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</si>
  <si>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22/01 - 28/01</t>
  </si>
  <si>
    <t>FRUTAS</t>
  </si>
  <si>
    <t>Clementina (€/100 kg)</t>
  </si>
  <si>
    <t>Limón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</si>
  <si>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</si>
  <si>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</si>
  <si>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</si>
  <si>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</si>
  <si>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</si>
  <si>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</si>
  <si>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</si>
  <si>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</si>
  <si>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</si>
  <si>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</si>
  <si>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</si>
  <si>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</si>
  <si>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</si>
  <si>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</si>
  <si>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</si>
  <si>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</si>
  <si>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</si>
  <si>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</si>
  <si>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</si>
  <si>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</si>
  <si>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</si>
  <si>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</si>
  <si>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</si>
  <si>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</si>
  <si>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</si>
  <si>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</si>
  <si>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</si>
  <si>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</si>
  <si>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</si>
  <si>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</si>
  <si>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</si>
  <si>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</si>
  <si>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</si>
  <si>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</si>
  <si>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</si>
  <si>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</si>
  <si>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</si>
  <si>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</si>
  <si>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</si>
  <si>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</si>
  <si>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</si>
  <si>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</si>
  <si>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</si>
  <si>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</si>
  <si>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</si>
  <si>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</si>
  <si>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</si>
  <si>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29/01-04/02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</si>
  <si>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</si>
  <si>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</si>
  <si>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</si>
  <si>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</si>
  <si>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</si>
  <si>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</si>
  <si>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</si>
  <si>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</si>
  <si>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</si>
  <si>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</si>
  <si>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</si>
  <si>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</si>
  <si>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</si>
  <si>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</si>
  <si>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</si>
  <si>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</si>
  <si>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</si>
  <si>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</si>
  <si>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</si>
  <si>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</si>
  <si>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</si>
  <si>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</si>
  <si>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</si>
  <si>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</si>
  <si>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</si>
  <si>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</si>
  <si>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</si>
  <si>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</si>
  <si>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</si>
  <si>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</si>
  <si>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</si>
  <si>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</si>
  <si>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</si>
  <si>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</si>
  <si>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</si>
  <si>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</si>
  <si>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</si>
  <si>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</si>
  <si>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</si>
  <si>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noviembre 2023: 50,68 €/100 kg</t>
  </si>
  <si>
    <t>MIEL Y PRODUCTOS APÍCOLAS</t>
  </si>
  <si>
    <t>Miel multifloral a granel (€/100 kg)</t>
  </si>
  <si>
    <t>Precio diciembre 2023: 345,12 €/100 kg</t>
  </si>
  <si>
    <t>Miel multifloral envasada (€/100 kg)</t>
  </si>
  <si>
    <t>Precio diciembre 2023: 6455,30 €/100 kg</t>
  </si>
  <si>
    <t>Polen a granel (€/100 kg)</t>
  </si>
  <si>
    <t>Precio diciembre 2023: 1.097,16 €/100 kg</t>
  </si>
  <si>
    <t>Polen envasado (€/100 kg)</t>
  </si>
  <si>
    <t>Precio diciembre 2023: 1.716,97 €/100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</si>
  <si>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</si>
  <si>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</si>
  <si>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</si>
  <si>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</si>
  <si>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</si>
  <si>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</si>
  <si>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</si>
  <si>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</si>
  <si>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</si>
  <si>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</si>
  <si>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</si>
  <si>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
22-28/01
2024</t>
  </si>
  <si>
    <t>Semana 5
29-/01-04/02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</si>
  <si>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</si>
  <si>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</si>
  <si>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</si>
  <si>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</si>
  <si>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</si>
  <si>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</si>
  <si>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</si>
  <si>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</si>
  <si>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</si>
  <si>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</si>
  <si>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</si>
  <si>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</si>
  <si>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</si>
  <si>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</si>
  <si>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</si>
  <si>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</si>
  <si>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</si>
  <si>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</si>
  <si>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</si>
  <si>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</si>
  <si>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</si>
  <si>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</si>
  <si>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</si>
  <si>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</si>
  <si>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</si>
  <si>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</si>
  <si>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</si>
  <si>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</si>
  <si>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</si>
  <si>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</si>
  <si>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</si>
  <si>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</si>
  <si>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</si>
  <si>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</si>
  <si>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</si>
  <si>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</si>
  <si>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</si>
  <si>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</si>
  <si>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</si>
  <si>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</si>
  <si>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</si>
  <si>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</si>
  <si>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</si>
  <si>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</si>
  <si>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</si>
  <si>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</si>
  <si>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</si>
  <si>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</si>
  <si>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</si>
  <si>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</si>
  <si>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</si>
  <si>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</si>
  <si>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</si>
  <si>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</si>
  <si>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</si>
  <si>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</si>
  <si>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</si>
  <si>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</si>
  <si>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   Huelva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</si>
  <si>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</si>
  <si>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</si>
  <si>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</si>
  <si>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</si>
  <si>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</si>
  <si>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</si>
  <si>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</si>
  <si>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</si>
  <si>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</si>
  <si>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</si>
  <si>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</si>
  <si>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</si>
  <si>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</si>
  <si>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</si>
  <si>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</si>
  <si>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</si>
  <si>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</si>
  <si>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</si>
  <si>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</si>
  <si>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</si>
  <si>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</si>
  <si>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</si>
  <si>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</si>
  <si>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</si>
  <si>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</si>
  <si>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</si>
  <si>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</si>
  <si>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</si>
  <si>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</si>
  <si>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</si>
  <si>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</si>
  <si>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</si>
  <si>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</si>
  <si>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</si>
  <si>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</si>
  <si>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</si>
  <si>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</si>
  <si>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</si>
  <si>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</si>
  <si>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</si>
  <si>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</si>
  <si>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</si>
  <si>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</si>
  <si>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</si>
  <si>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</si>
  <si>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Hernandina</t>
  </si>
  <si>
    <t>Valencia</t>
  </si>
  <si>
    <t>Nour</t>
  </si>
  <si>
    <t>Tarragona</t>
  </si>
  <si>
    <t>Todas las variedades</t>
  </si>
  <si>
    <t>LIMÓN</t>
  </si>
  <si>
    <t>Alicante</t>
  </si>
  <si>
    <t>Fino</t>
  </si>
  <si>
    <t>3-4</t>
  </si>
  <si>
    <t>Málaga</t>
  </si>
  <si>
    <t>Murcia</t>
  </si>
  <si>
    <t>Fino rodrejo</t>
  </si>
  <si>
    <t>MANDARINA</t>
  </si>
  <si>
    <t>Clemenvilla</t>
  </si>
  <si>
    <t>1-2</t>
  </si>
  <si>
    <t>Leanri</t>
  </si>
  <si>
    <t>Moncada</t>
  </si>
  <si>
    <t>Nadorcott</t>
  </si>
  <si>
    <t>Orri</t>
  </si>
  <si>
    <t>Ortanique</t>
  </si>
  <si>
    <t>Tango</t>
  </si>
  <si>
    <t>Almería</t>
  </si>
  <si>
    <t>Huelva</t>
  </si>
  <si>
    <t>Sevilla</t>
  </si>
  <si>
    <t>NARANJA</t>
  </si>
  <si>
    <t>Navel Lane Late</t>
  </si>
  <si>
    <t>3-6</t>
  </si>
  <si>
    <t>Navelate</t>
  </si>
  <si>
    <t>Córdoba</t>
  </si>
  <si>
    <t>Navelina</t>
  </si>
  <si>
    <t>Salustiana</t>
  </si>
  <si>
    <t>Tarocco</t>
  </si>
  <si>
    <t>Washington Navel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</si>
  <si>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</si>
  <si>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</si>
  <si>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</si>
  <si>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</si>
  <si>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</si>
  <si>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</si>
  <si>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</si>
  <si>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Royal Gala</t>
  </si>
  <si>
    <t>Golden Delicious</t>
  </si>
  <si>
    <t>Granny Smith</t>
  </si>
  <si>
    <t>-</t>
  </si>
  <si>
    <t>Red Chief</t>
  </si>
  <si>
    <t>Red Delicious</t>
  </si>
  <si>
    <t>Reineta</t>
  </si>
  <si>
    <t>Verdedoncella</t>
  </si>
  <si>
    <t>PERA</t>
  </si>
  <si>
    <t>Blanquilla</t>
  </si>
  <si>
    <t xml:space="preserve">55-60 </t>
  </si>
  <si>
    <t>Conferencia</t>
  </si>
  <si>
    <t>60-65+</t>
  </si>
  <si>
    <t>Ercolini</t>
  </si>
  <si>
    <t xml:space="preserve">50-60 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</si>
  <si>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</si>
  <si>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</si>
  <si>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</si>
  <si>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</si>
  <si>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</si>
  <si>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</si>
  <si>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</si>
  <si>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</si>
  <si>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05- 2024: 29/01 -04/02</t>
  </si>
  <si>
    <t>ESPAÑA</t>
  </si>
  <si>
    <t>Lanelate</t>
  </si>
  <si>
    <t>mm</t>
  </si>
  <si>
    <t>Gala</t>
  </si>
  <si>
    <t>65-80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</si>
  <si>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</si>
  <si>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</si>
  <si>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</si>
  <si>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</si>
  <si>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</si>
  <si>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</si>
  <si>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Madrid</t>
  </si>
  <si>
    <t>AJO</t>
  </si>
  <si>
    <t>Ciudad Real</t>
  </si>
  <si>
    <t>Blanco</t>
  </si>
  <si>
    <t>50-60 mm</t>
  </si>
  <si>
    <t>Cuenca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</si>
  <si>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</si>
  <si>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</si>
  <si>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</si>
  <si>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</si>
  <si>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</si>
  <si>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</si>
  <si>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</si>
  <si>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</si>
  <si>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</si>
  <si>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</si>
  <si>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</si>
  <si>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</si>
  <si>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</si>
  <si>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</si>
  <si>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Toledo</t>
  </si>
  <si>
    <t>CHAMPIÑÓN</t>
  </si>
  <si>
    <t>Cerrado</t>
  </si>
  <si>
    <t>30-65 mm</t>
  </si>
  <si>
    <t>COLIFLOR</t>
  </si>
  <si>
    <t>Barcelona</t>
  </si>
  <si>
    <t>La Rioja</t>
  </si>
  <si>
    <t>COL-REPOLLO</t>
  </si>
  <si>
    <t>Hoja lisa</t>
  </si>
  <si>
    <t>La Coruña</t>
  </si>
  <si>
    <t>Lugo</t>
  </si>
  <si>
    <t>Pontevedra</t>
  </si>
  <si>
    <t>ESCAROLA</t>
  </si>
  <si>
    <t>ESPINACA</t>
  </si>
  <si>
    <t>FRESA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</si>
  <si>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</si>
  <si>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</si>
  <si>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</si>
  <si>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</si>
  <si>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</si>
  <si>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</si>
  <si>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</si>
  <si>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</si>
  <si>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</si>
  <si>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</si>
  <si>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</si>
  <si>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</si>
  <si>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</si>
  <si>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 (rojo o amarillo)</t>
  </si>
  <si>
    <t>70 mm y +</t>
  </si>
  <si>
    <t>Cuadrado Verde</t>
  </si>
  <si>
    <t>Italiano Verde</t>
  </si>
  <si>
    <t>41 mm y +</t>
  </si>
  <si>
    <t>PUERRO</t>
  </si>
  <si>
    <t>Segovia</t>
  </si>
  <si>
    <t>Valladolid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</si>
  <si>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</si>
  <si>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</si>
  <si>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</si>
  <si>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</si>
  <si>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</si>
  <si>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</si>
  <si>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</si>
  <si>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</si>
  <si>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</si>
  <si>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</si>
  <si>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</si>
  <si>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</si>
  <si>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</si>
  <si>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</si>
  <si>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</si>
  <si>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</si>
  <si>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</si>
  <si>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</si>
  <si>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</si>
  <si>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</si>
  <si>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</si>
  <si>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</si>
  <si>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04
22-28/01           2024</t>
  </si>
  <si>
    <t>Semana 05
29/01-04/02  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</si>
  <si>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</si>
  <si>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</si>
  <si>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</si>
  <si>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</si>
  <si>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</si>
  <si>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</si>
  <si>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</si>
  <si>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</si>
  <si>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</si>
  <si>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</si>
  <si>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</si>
  <si>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</si>
  <si>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</si>
  <si>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</si>
  <si>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</si>
  <si>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</si>
  <si>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</si>
  <si>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</si>
  <si>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</si>
  <si>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</si>
  <si>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</si>
  <si>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</si>
  <si>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 xml:space="preserve">Menos buena y grasa (O-4) </t>
  </si>
  <si>
    <t xml:space="preserve">Precio medio ponderado Categoría O 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</si>
  <si>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</si>
  <si>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</si>
  <si>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</si>
  <si>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</si>
  <si>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</si>
  <si>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</si>
  <si>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</si>
  <si>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</si>
  <si>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</si>
  <si>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</si>
  <si>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</si>
  <si>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</si>
  <si>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</si>
  <si>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</si>
  <si>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</si>
  <si>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</si>
  <si>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</si>
  <si>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</si>
  <si>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</si>
  <si>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</si>
  <si>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</si>
  <si>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</si>
  <si>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</si>
  <si>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</si>
  <si>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</si>
  <si>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</si>
  <si>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</si>
  <si>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</si>
  <si>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</si>
  <si>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</si>
  <si>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</si>
  <si>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</si>
  <si>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</si>
  <si>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</si>
  <si>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</si>
  <si>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</si>
  <si>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</si>
  <si>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</si>
  <si>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</si>
  <si>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</si>
  <si>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</si>
  <si>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04
22-28/01          2024</t>
  </si>
  <si>
    <t>Semana 05
29/01-04/02          2024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</si>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</sst>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11"/>
      <color rgb="FFFF0000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5" fillId="0" borderId="0"/>
    <xf numFmtId="165" fontId="38" fillId="0" borderId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</cellStyleXfs>
  <cellXfs count="711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7" fillId="0" borderId="0" xfId="1" applyFont="1" applyAlignment="1">
      <alignment horizontal="left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4" fillId="4" borderId="15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left" vertical="center"/>
    </xf>
    <xf numFmtId="2" fontId="4" fillId="4" borderId="17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6" fillId="3" borderId="2" xfId="1" quotePrefix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49" fontId="4" fillId="4" borderId="15" xfId="1" quotePrefix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" fontId="4" fillId="4" borderId="17" xfId="1" applyNumberFormat="1" applyFont="1" applyFill="1" applyBorder="1" applyAlignment="1">
      <alignment horizontal="center" vertical="center"/>
    </xf>
    <xf numFmtId="2" fontId="4" fillId="4" borderId="19" xfId="1" applyNumberFormat="1" applyFont="1" applyFill="1" applyBorder="1" applyAlignment="1">
      <alignment horizontal="center" vertical="center"/>
    </xf>
    <xf numFmtId="2" fontId="4" fillId="3" borderId="2" xfId="1" quotePrefix="1" applyNumberFormat="1" applyFont="1" applyFill="1" applyBorder="1" applyAlignment="1">
      <alignment horizontal="center"/>
    </xf>
    <xf numFmtId="2" fontId="9" fillId="2" borderId="3" xfId="1" applyNumberFormat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left" vertical="center"/>
    </xf>
    <xf numFmtId="2" fontId="4" fillId="4" borderId="11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4" fontId="4" fillId="0" borderId="0" xfId="1" applyNumberFormat="1" applyFont="1"/>
    <xf numFmtId="49" fontId="4" fillId="4" borderId="9" xfId="1" quotePrefix="1" applyNumberFormat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left" vertical="center"/>
    </xf>
    <xf numFmtId="2" fontId="4" fillId="0" borderId="22" xfId="1" applyNumberFormat="1" applyFont="1" applyBorder="1" applyAlignment="1">
      <alignment horizontal="center" vertical="center"/>
    </xf>
    <xf numFmtId="2" fontId="9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9" fillId="4" borderId="19" xfId="1" applyNumberFormat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/>
    </xf>
    <xf numFmtId="2" fontId="4" fillId="4" borderId="16" xfId="1" applyNumberFormat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left" vertical="center"/>
    </xf>
    <xf numFmtId="2" fontId="4" fillId="4" borderId="26" xfId="1" applyNumberFormat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28" xfId="1" quotePrefix="1" applyFont="1" applyFill="1" applyBorder="1" applyAlignment="1">
      <alignment horizontal="left" vertical="center"/>
    </xf>
    <xf numFmtId="2" fontId="9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3" borderId="33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28" xfId="1" applyNumberFormat="1" applyFont="1" applyFill="1" applyBorder="1" applyAlignment="1">
      <alignment horizontal="center" vertical="center"/>
    </xf>
    <xf numFmtId="0" fontId="4" fillId="4" borderId="16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49" fontId="4" fillId="0" borderId="15" xfId="1" quotePrefix="1" applyNumberFormat="1" applyFont="1" applyBorder="1" applyAlignment="1">
      <alignment horizontal="center" vertical="center"/>
    </xf>
    <xf numFmtId="0" fontId="4" fillId="0" borderId="16" xfId="1" quotePrefix="1" applyFont="1" applyBorder="1" applyAlignment="1">
      <alignment horizontal="left" vertical="center"/>
    </xf>
    <xf numFmtId="2" fontId="4" fillId="0" borderId="16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49" fontId="4" fillId="4" borderId="30" xfId="1" quotePrefix="1" applyNumberFormat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left" vertical="center"/>
    </xf>
    <xf numFmtId="2" fontId="4" fillId="4" borderId="31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49" fontId="4" fillId="4" borderId="36" xfId="1" applyNumberFormat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left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9" fillId="4" borderId="39" xfId="1" applyNumberFormat="1" applyFont="1" applyFill="1" applyBorder="1" applyAlignment="1">
      <alignment horizontal="center" vertical="center"/>
    </xf>
    <xf numFmtId="2" fontId="9" fillId="4" borderId="40" xfId="1" applyNumberFormat="1" applyFont="1" applyFill="1" applyBorder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49" fontId="4" fillId="4" borderId="0" xfId="1" applyNumberFormat="1" applyFont="1" applyFill="1" applyAlignment="1">
      <alignment horizontal="center" vertical="center"/>
    </xf>
    <xf numFmtId="0" fontId="9" fillId="4" borderId="0" xfId="1" applyFont="1" applyFill="1" applyAlignment="1">
      <alignment horizontal="left" vertical="center"/>
    </xf>
    <xf numFmtId="4" fontId="4" fillId="4" borderId="0" xfId="1" applyNumberFormat="1" applyFont="1" applyFill="1" applyAlignment="1">
      <alignment horizontal="center" vertical="center"/>
    </xf>
    <xf numFmtId="4" fontId="9" fillId="4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49" fontId="4" fillId="0" borderId="0" xfId="1" quotePrefix="1" applyNumberFormat="1" applyFont="1" applyAlignment="1">
      <alignment horizontal="center" vertical="center"/>
    </xf>
    <xf numFmtId="2" fontId="4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2" fontId="6" fillId="0" borderId="0" xfId="1" quotePrefix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top"/>
    </xf>
    <xf numFmtId="0" fontId="14" fillId="0" borderId="0" xfId="1" applyFont="1"/>
    <xf numFmtId="0" fontId="7" fillId="0" borderId="0" xfId="1" applyFont="1" applyAlignment="1">
      <alignment vertical="center" wrapText="1"/>
    </xf>
    <xf numFmtId="0" fontId="8" fillId="0" borderId="4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Continuous" vertical="center" wrapText="1"/>
    </xf>
    <xf numFmtId="0" fontId="8" fillId="0" borderId="14" xfId="1" applyFont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0" borderId="44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4" fontId="4" fillId="0" borderId="10" xfId="2" applyNumberFormat="1" applyFont="1" applyFill="1" applyBorder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 wrapText="1"/>
    </xf>
    <xf numFmtId="4" fontId="4" fillId="0" borderId="10" xfId="1" applyNumberFormat="1" applyFont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5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vertical="center"/>
    </xf>
    <xf numFmtId="0" fontId="4" fillId="4" borderId="46" xfId="1" quotePrefix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vertical="center"/>
    </xf>
    <xf numFmtId="2" fontId="4" fillId="0" borderId="47" xfId="1" applyNumberFormat="1" applyFont="1" applyBorder="1" applyAlignment="1">
      <alignment horizontal="center" vertical="center"/>
    </xf>
    <xf numFmtId="4" fontId="4" fillId="4" borderId="47" xfId="2" applyNumberFormat="1" applyFont="1" applyFill="1" applyBorder="1" applyAlignment="1">
      <alignment horizontal="center" vertical="center"/>
    </xf>
    <xf numFmtId="4" fontId="4" fillId="4" borderId="14" xfId="1" applyNumberFormat="1" applyFont="1" applyFill="1" applyBorder="1" applyAlignment="1">
      <alignment horizontal="center" vertical="center"/>
    </xf>
    <xf numFmtId="0" fontId="16" fillId="0" borderId="0" xfId="1" applyFont="1"/>
    <xf numFmtId="0" fontId="17" fillId="0" borderId="0" xfId="1" applyFont="1" applyAlignment="1">
      <alignment vertical="center"/>
    </xf>
    <xf numFmtId="0" fontId="12" fillId="0" borderId="0" xfId="1" applyFont="1" applyAlignment="1">
      <alignment vertical="top" wrapText="1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0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14" fillId="0" borderId="0" xfId="1" applyFont="1" applyAlignment="1">
      <alignment horizontal="right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8" fillId="0" borderId="47" xfId="1" quotePrefix="1" applyFont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2" xfId="1" applyFont="1" applyFill="1" applyBorder="1" applyAlignment="1">
      <alignment horizontal="centerContinuous" vertical="center" wrapText="1"/>
    </xf>
    <xf numFmtId="49" fontId="4" fillId="4" borderId="48" xfId="1" applyNumberFormat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left" vertical="center"/>
    </xf>
    <xf numFmtId="2" fontId="4" fillId="4" borderId="49" xfId="1" applyNumberFormat="1" applyFont="1" applyFill="1" applyBorder="1" applyAlignment="1">
      <alignment horizontal="center" vertical="center"/>
    </xf>
    <xf numFmtId="2" fontId="4" fillId="4" borderId="50" xfId="1" applyNumberFormat="1" applyFont="1" applyFill="1" applyBorder="1" applyAlignment="1">
      <alignment horizontal="center" vertical="center"/>
    </xf>
    <xf numFmtId="2" fontId="4" fillId="4" borderId="51" xfId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14" fillId="4" borderId="9" xfId="1" applyNumberFormat="1" applyFont="1" applyFill="1" applyBorder="1" applyAlignment="1">
      <alignment horizontal="center" vertical="center"/>
    </xf>
    <xf numFmtId="2" fontId="9" fillId="4" borderId="32" xfId="1" applyNumberFormat="1" applyFont="1" applyFill="1" applyBorder="1" applyAlignment="1">
      <alignment horizontal="center" vertical="center"/>
    </xf>
    <xf numFmtId="2" fontId="9" fillId="4" borderId="12" xfId="1" applyNumberFormat="1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5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0" fontId="23" fillId="0" borderId="0" xfId="1" applyFont="1"/>
    <xf numFmtId="0" fontId="24" fillId="0" borderId="0" xfId="1" applyFont="1"/>
    <xf numFmtId="0" fontId="25" fillId="0" borderId="0" xfId="1" applyFont="1"/>
    <xf numFmtId="2" fontId="24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4" borderId="10" xfId="1" applyNumberFormat="1" applyFont="1" applyFill="1" applyBorder="1" applyAlignment="1">
      <alignment horizontal="center" vertical="center"/>
    </xf>
    <xf numFmtId="2" fontId="23" fillId="0" borderId="0" xfId="1" applyNumberFormat="1" applyFont="1"/>
    <xf numFmtId="0" fontId="4" fillId="4" borderId="16" xfId="1" applyFont="1" applyFill="1" applyBorder="1" applyAlignment="1">
      <alignment horizontal="left" vertical="center"/>
    </xf>
    <xf numFmtId="2" fontId="4" fillId="4" borderId="47" xfId="1" applyNumberFormat="1" applyFont="1" applyFill="1" applyBorder="1" applyAlignment="1">
      <alignment horizontal="center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4" fillId="4" borderId="44" xfId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4" fillId="4" borderId="10" xfId="1" quotePrefix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vertical="center"/>
    </xf>
    <xf numFmtId="2" fontId="4" fillId="4" borderId="52" xfId="1" applyNumberFormat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26" fillId="0" borderId="0" xfId="1" applyFont="1"/>
    <xf numFmtId="0" fontId="4" fillId="4" borderId="53" xfId="1" quotePrefix="1" applyFont="1" applyFill="1" applyBorder="1" applyAlignment="1">
      <alignment horizontal="center" vertical="center"/>
    </xf>
    <xf numFmtId="0" fontId="4" fillId="4" borderId="54" xfId="1" applyFont="1" applyFill="1" applyBorder="1" applyAlignment="1">
      <alignment vertical="center"/>
    </xf>
    <xf numFmtId="2" fontId="4" fillId="4" borderId="54" xfId="1" applyNumberFormat="1" applyFont="1" applyFill="1" applyBorder="1" applyAlignment="1">
      <alignment horizontal="center" vertical="center"/>
    </xf>
    <xf numFmtId="2" fontId="27" fillId="4" borderId="54" xfId="1" applyNumberFormat="1" applyFont="1" applyFill="1" applyBorder="1" applyAlignment="1">
      <alignment horizontal="center" vertical="center"/>
    </xf>
    <xf numFmtId="0" fontId="4" fillId="4" borderId="55" xfId="1" quotePrefix="1" applyFont="1" applyFill="1" applyBorder="1" applyAlignment="1">
      <alignment horizontal="center" vertical="center"/>
    </xf>
    <xf numFmtId="0" fontId="4" fillId="4" borderId="56" xfId="1" applyFont="1" applyFill="1" applyBorder="1" applyAlignment="1">
      <alignment vertical="center"/>
    </xf>
    <xf numFmtId="2" fontId="4" fillId="4" borderId="56" xfId="1" applyNumberFormat="1" applyFont="1" applyFill="1" applyBorder="1" applyAlignment="1">
      <alignment horizontal="center" vertical="center"/>
    </xf>
    <xf numFmtId="2" fontId="27" fillId="4" borderId="56" xfId="1" applyNumberFormat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vertical="center"/>
    </xf>
    <xf numFmtId="0" fontId="28" fillId="0" borderId="0" xfId="1" applyFont="1"/>
    <xf numFmtId="0" fontId="4" fillId="6" borderId="1" xfId="1" quotePrefix="1" applyFont="1" applyFill="1" applyBorder="1" applyAlignment="1">
      <alignment horizontal="center" vertical="center"/>
    </xf>
    <xf numFmtId="0" fontId="4" fillId="4" borderId="57" xfId="1" applyFont="1" applyFill="1" applyBorder="1" applyAlignment="1">
      <alignment vertical="center"/>
    </xf>
    <xf numFmtId="0" fontId="4" fillId="4" borderId="60" xfId="1" applyFont="1" applyFill="1" applyBorder="1" applyAlignment="1">
      <alignment vertical="center"/>
    </xf>
    <xf numFmtId="4" fontId="14" fillId="0" borderId="0" xfId="1" applyNumberFormat="1" applyFont="1"/>
    <xf numFmtId="0" fontId="22" fillId="0" borderId="0" xfId="1" applyFont="1" applyAlignment="1">
      <alignment horizontal="center" vertical="center"/>
    </xf>
    <xf numFmtId="14" fontId="29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9" fillId="0" borderId="0" xfId="1" applyNumberFormat="1" applyFont="1" applyAlignment="1">
      <alignment horizontal="right" vertical="center"/>
    </xf>
    <xf numFmtId="164" fontId="29" fillId="0" borderId="0" xfId="1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3" xfId="3" applyFont="1" applyFill="1" applyBorder="1" applyAlignment="1">
      <alignment vertical="center" wrapText="1"/>
    </xf>
    <xf numFmtId="0" fontId="21" fillId="7" borderId="63" xfId="3" applyNumberFormat="1" applyFont="1" applyFill="1" applyBorder="1" applyAlignment="1" applyProtection="1">
      <alignment horizontal="center" vertical="center" wrapText="1"/>
    </xf>
    <xf numFmtId="49" fontId="18" fillId="4" borderId="64" xfId="3" applyNumberFormat="1" applyFont="1" applyFill="1" applyBorder="1" applyAlignment="1" applyProtection="1">
      <alignment horizontal="left" vertical="center" wrapText="1"/>
    </xf>
    <xf numFmtId="49" fontId="31" fillId="4" borderId="65" xfId="0" applyNumberFormat="1" applyFont="1" applyFill="1" applyBorder="1" applyAlignment="1">
      <alignment horizontal="left" vertical="center" wrapText="1"/>
    </xf>
    <xf numFmtId="2" fontId="31" fillId="4" borderId="66" xfId="0" applyNumberFormat="1" applyFont="1" applyFill="1" applyBorder="1" applyAlignment="1">
      <alignment horizontal="center" vertical="center" wrapText="1"/>
    </xf>
    <xf numFmtId="2" fontId="18" fillId="4" borderId="66" xfId="0" applyNumberFormat="1" applyFont="1" applyFill="1" applyBorder="1" applyAlignment="1">
      <alignment horizontal="center" vertical="center" wrapText="1"/>
    </xf>
    <xf numFmtId="0" fontId="32" fillId="4" borderId="64" xfId="3" applyFont="1" applyFill="1" applyBorder="1" applyAlignment="1" applyProtection="1">
      <alignment horizontal="left" vertical="top" wrapText="1"/>
    </xf>
    <xf numFmtId="0" fontId="32" fillId="4" borderId="67" xfId="3" applyFont="1" applyFill="1" applyBorder="1" applyAlignment="1" applyProtection="1">
      <alignment horizontal="left" vertical="top" wrapText="1"/>
    </xf>
    <xf numFmtId="49" fontId="31" fillId="4" borderId="68" xfId="0" applyNumberFormat="1" applyFont="1" applyFill="1" applyBorder="1" applyAlignment="1">
      <alignment horizontal="left" vertical="center" wrapText="1"/>
    </xf>
    <xf numFmtId="2" fontId="31" fillId="4" borderId="69" xfId="0" applyNumberFormat="1" applyFont="1" applyFill="1" applyBorder="1" applyAlignment="1">
      <alignment horizontal="center" vertical="center" wrapText="1"/>
    </xf>
    <xf numFmtId="2" fontId="18" fillId="4" borderId="70" xfId="0" applyNumberFormat="1" applyFont="1" applyFill="1" applyBorder="1" applyAlignment="1">
      <alignment horizontal="center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2" fontId="18" fillId="4" borderId="65" xfId="0" applyNumberFormat="1" applyFont="1" applyFill="1" applyBorder="1" applyAlignment="1">
      <alignment horizontal="center" vertical="center" wrapText="1"/>
    </xf>
    <xf numFmtId="49" fontId="18" fillId="4" borderId="65" xfId="3" applyNumberFormat="1" applyFont="1" applyFill="1" applyBorder="1" applyAlignment="1" applyProtection="1">
      <alignment horizontal="left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1" fillId="4" borderId="66" xfId="0" quotePrefix="1" applyNumberFormat="1" applyFont="1" applyFill="1" applyBorder="1" applyAlignment="1">
      <alignment horizontal="center" vertical="center" wrapText="1"/>
    </xf>
    <xf numFmtId="2" fontId="18" fillId="4" borderId="66" xfId="0" quotePrefix="1" applyNumberFormat="1" applyFont="1" applyFill="1" applyBorder="1" applyAlignment="1">
      <alignment horizontal="center" vertical="center" wrapText="1"/>
    </xf>
    <xf numFmtId="0" fontId="32" fillId="4" borderId="72" xfId="3" applyFont="1" applyFill="1" applyBorder="1" applyAlignment="1" applyProtection="1">
      <alignment horizontal="left" vertical="top" wrapText="1"/>
    </xf>
    <xf numFmtId="49" fontId="31" fillId="4" borderId="70" xfId="0" applyNumberFormat="1" applyFont="1" applyFill="1" applyBorder="1" applyAlignment="1">
      <alignment horizontal="left" vertical="center" wrapText="1"/>
    </xf>
    <xf numFmtId="2" fontId="31" fillId="4" borderId="73" xfId="0" applyNumberFormat="1" applyFont="1" applyFill="1" applyBorder="1" applyAlignment="1">
      <alignment horizontal="center" vertical="center" wrapText="1"/>
    </xf>
    <xf numFmtId="49" fontId="18" fillId="4" borderId="64" xfId="3" applyNumberFormat="1" applyFont="1" applyFill="1" applyBorder="1" applyAlignment="1" applyProtection="1">
      <alignment horizontal="left" vertical="top" wrapText="1"/>
    </xf>
    <xf numFmtId="2" fontId="31" fillId="4" borderId="66" xfId="0" applyNumberFormat="1" applyFont="1" applyFill="1" applyBorder="1" applyAlignment="1">
      <alignment horizontal="center" vertical="top" wrapText="1"/>
    </xf>
    <xf numFmtId="2" fontId="18" fillId="4" borderId="66" xfId="0" applyNumberFormat="1" applyFont="1" applyFill="1" applyBorder="1" applyAlignment="1">
      <alignment horizontal="center" vertical="top" wrapText="1"/>
    </xf>
    <xf numFmtId="2" fontId="31" fillId="4" borderId="69" xfId="0" applyNumberFormat="1" applyFont="1" applyFill="1" applyBorder="1" applyAlignment="1">
      <alignment horizontal="center" vertical="top" wrapText="1"/>
    </xf>
    <xf numFmtId="2" fontId="18" fillId="4" borderId="70" xfId="0" applyNumberFormat="1" applyFont="1" applyFill="1" applyBorder="1" applyAlignment="1">
      <alignment horizontal="center" vertical="top" wrapText="1"/>
    </xf>
    <xf numFmtId="49" fontId="31" fillId="4" borderId="65" xfId="3" applyNumberFormat="1" applyFont="1" applyFill="1" applyBorder="1" applyAlignment="1" applyProtection="1">
      <alignment horizontal="left" vertical="top" wrapText="1"/>
    </xf>
    <xf numFmtId="49" fontId="31" fillId="4" borderId="68" xfId="3" applyNumberFormat="1" applyFont="1" applyFill="1" applyBorder="1" applyAlignment="1" applyProtection="1">
      <alignment horizontal="left" vertical="top" wrapText="1"/>
    </xf>
    <xf numFmtId="49" fontId="18" fillId="4" borderId="65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" fontId="31" fillId="4" borderId="66" xfId="0" applyNumberFormat="1" applyFont="1" applyFill="1" applyBorder="1" applyAlignment="1">
      <alignment horizontal="center" vertical="top" wrapText="1"/>
    </xf>
    <xf numFmtId="4" fontId="18" fillId="4" borderId="66" xfId="0" applyNumberFormat="1" applyFont="1" applyFill="1" applyBorder="1" applyAlignment="1">
      <alignment horizontal="center" vertical="top" wrapText="1"/>
    </xf>
    <xf numFmtId="49" fontId="18" fillId="4" borderId="74" xfId="3" applyNumberFormat="1" applyFont="1" applyFill="1" applyBorder="1" applyAlignment="1" applyProtection="1">
      <alignment horizontal="left" vertical="top" wrapText="1"/>
    </xf>
    <xf numFmtId="49" fontId="31" fillId="4" borderId="63" xfId="3" applyNumberFormat="1" applyFont="1" applyFill="1" applyBorder="1" applyAlignment="1" applyProtection="1">
      <alignment horizontal="left" vertical="top" wrapText="1"/>
    </xf>
    <xf numFmtId="2" fontId="31" fillId="4" borderId="75" xfId="0" applyNumberFormat="1" applyFont="1" applyFill="1" applyBorder="1" applyAlignment="1">
      <alignment horizontal="center" vertical="top" wrapText="1"/>
    </xf>
    <xf numFmtId="2" fontId="18" fillId="4" borderId="76" xfId="0" applyNumberFormat="1" applyFont="1" applyFill="1" applyBorder="1" applyAlignment="1">
      <alignment horizontal="center" vertical="top" wrapText="1"/>
    </xf>
    <xf numFmtId="49" fontId="31" fillId="0" borderId="65" xfId="3" applyNumberFormat="1" applyFont="1" applyFill="1" applyBorder="1" applyAlignment="1" applyProtection="1">
      <alignment horizontal="left" vertical="top" wrapText="1"/>
    </xf>
    <xf numFmtId="0" fontId="21" fillId="7" borderId="63" xfId="1" applyFont="1" applyFill="1" applyBorder="1" applyAlignment="1">
      <alignment vertical="center" wrapText="1"/>
    </xf>
    <xf numFmtId="0" fontId="21" fillId="7" borderId="63" xfId="1" applyFont="1" applyFill="1" applyBorder="1" applyAlignment="1">
      <alignment horizontal="center" vertical="center" wrapText="1"/>
    </xf>
    <xf numFmtId="0" fontId="21" fillId="4" borderId="77" xfId="1" applyFont="1" applyFill="1" applyBorder="1" applyAlignment="1">
      <alignment horizontal="left" vertical="center" wrapText="1"/>
    </xf>
    <xf numFmtId="2" fontId="31" fillId="4" borderId="78" xfId="3" applyNumberFormat="1" applyFont="1" applyFill="1" applyBorder="1" applyAlignment="1" applyProtection="1">
      <alignment horizontal="left" vertical="top" wrapText="1"/>
    </xf>
    <xf numFmtId="2" fontId="31" fillId="4" borderId="77" xfId="0" applyNumberFormat="1" applyFont="1" applyFill="1" applyBorder="1" applyAlignment="1">
      <alignment horizontal="center" vertical="top" wrapText="1"/>
    </xf>
    <xf numFmtId="2" fontId="18" fillId="4" borderId="66" xfId="3" applyNumberFormat="1" applyFont="1" applyFill="1" applyBorder="1" applyAlignment="1" applyProtection="1">
      <alignment horizontal="center" vertical="top" wrapText="1"/>
    </xf>
    <xf numFmtId="0" fontId="20" fillId="0" borderId="79" xfId="1" applyFont="1" applyBorder="1" applyAlignment="1">
      <alignment horizontal="left" vertical="center"/>
    </xf>
    <xf numFmtId="2" fontId="31" fillId="4" borderId="17" xfId="3" applyNumberFormat="1" applyFont="1" applyFill="1" applyBorder="1" applyAlignment="1" applyProtection="1">
      <alignment horizontal="left" vertical="top" wrapText="1"/>
    </xf>
    <xf numFmtId="2" fontId="31" fillId="4" borderId="79" xfId="0" applyNumberFormat="1" applyFont="1" applyFill="1" applyBorder="1" applyAlignment="1">
      <alignment horizontal="center" vertical="top" wrapText="1"/>
    </xf>
    <xf numFmtId="0" fontId="20" fillId="0" borderId="79" xfId="1" applyFont="1" applyBorder="1"/>
    <xf numFmtId="0" fontId="20" fillId="0" borderId="74" xfId="1" applyFont="1" applyBorder="1"/>
    <xf numFmtId="2" fontId="31" fillId="4" borderId="80" xfId="3" applyNumberFormat="1" applyFont="1" applyFill="1" applyBorder="1" applyAlignment="1" applyProtection="1">
      <alignment horizontal="left" vertical="top" wrapText="1"/>
    </xf>
    <xf numFmtId="2" fontId="31" fillId="4" borderId="74" xfId="0" applyNumberFormat="1" applyFont="1" applyFill="1" applyBorder="1" applyAlignment="1">
      <alignment horizontal="center" vertical="top" wrapText="1"/>
    </xf>
    <xf numFmtId="0" fontId="21" fillId="0" borderId="77" xfId="1" applyFont="1" applyBorder="1"/>
    <xf numFmtId="2" fontId="31" fillId="4" borderId="77" xfId="3" applyNumberFormat="1" applyFont="1" applyFill="1" applyBorder="1" applyAlignment="1" applyProtection="1">
      <alignment horizontal="center" vertical="top" wrapText="1"/>
    </xf>
    <xf numFmtId="2" fontId="31" fillId="4" borderId="79" xfId="3" applyNumberFormat="1" applyFont="1" applyFill="1" applyBorder="1" applyAlignment="1" applyProtection="1">
      <alignment horizontal="center" vertical="top" wrapText="1"/>
    </xf>
    <xf numFmtId="2" fontId="31" fillId="4" borderId="74" xfId="3" applyNumberFormat="1" applyFont="1" applyFill="1" applyBorder="1" applyAlignment="1" applyProtection="1">
      <alignment horizontal="center" vertical="top" wrapText="1"/>
    </xf>
    <xf numFmtId="2" fontId="18" fillId="4" borderId="81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3" fillId="4" borderId="0" xfId="4" applyFont="1" applyFill="1"/>
    <xf numFmtId="0" fontId="6" fillId="4" borderId="0" xfId="4" quotePrefix="1" applyFont="1" applyFill="1" applyAlignment="1">
      <alignment horizontal="right"/>
    </xf>
    <xf numFmtId="0" fontId="33" fillId="0" borderId="0" xfId="4" applyFont="1"/>
    <xf numFmtId="0" fontId="1" fillId="0" borderId="0" xfId="4"/>
    <xf numFmtId="0" fontId="20" fillId="4" borderId="0" xfId="4" applyFont="1" applyFill="1"/>
    <xf numFmtId="0" fontId="34" fillId="0" borderId="0" xfId="4" applyFont="1"/>
    <xf numFmtId="0" fontId="33" fillId="0" borderId="0" xfId="4" applyFont="1" applyAlignment="1">
      <alignment vertical="center"/>
    </xf>
    <xf numFmtId="0" fontId="21" fillId="4" borderId="0" xfId="4" applyFont="1" applyFill="1"/>
    <xf numFmtId="0" fontId="21" fillId="7" borderId="77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7" xfId="4" applyFont="1" applyFill="1" applyBorder="1"/>
    <xf numFmtId="2" fontId="18" fillId="4" borderId="79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79" xfId="4" applyFont="1" applyFill="1" applyBorder="1"/>
    <xf numFmtId="0" fontId="2" fillId="0" borderId="0" xfId="4" applyFont="1"/>
    <xf numFmtId="0" fontId="21" fillId="4" borderId="74" xfId="4" applyFont="1" applyFill="1" applyBorder="1"/>
    <xf numFmtId="0" fontId="20" fillId="4" borderId="74" xfId="4" applyFont="1" applyFill="1" applyBorder="1"/>
    <xf numFmtId="2" fontId="31" fillId="4" borderId="82" xfId="0" applyNumberFormat="1" applyFont="1" applyFill="1" applyBorder="1" applyAlignment="1">
      <alignment horizontal="center" vertical="top" wrapText="1"/>
    </xf>
    <xf numFmtId="2" fontId="18" fillId="4" borderId="82" xfId="0" applyNumberFormat="1" applyFont="1" applyFill="1" applyBorder="1" applyAlignment="1">
      <alignment horizontal="center" vertical="top" wrapText="1"/>
    </xf>
    <xf numFmtId="2" fontId="31" fillId="4" borderId="83" xfId="0" applyNumberFormat="1" applyFont="1" applyFill="1" applyBorder="1" applyAlignment="1">
      <alignment horizontal="center" vertical="top" wrapText="1"/>
    </xf>
    <xf numFmtId="2" fontId="18" fillId="4" borderId="74" xfId="0" applyNumberFormat="1" applyFont="1" applyFill="1" applyBorder="1" applyAlignment="1">
      <alignment horizontal="center" vertical="top" wrapText="1"/>
    </xf>
    <xf numFmtId="49" fontId="31" fillId="4" borderId="65" xfId="0" applyNumberFormat="1" applyFont="1" applyFill="1" applyBorder="1" applyAlignment="1">
      <alignment horizontal="left" vertical="top" wrapText="1"/>
    </xf>
    <xf numFmtId="2" fontId="31" fillId="4" borderId="79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1" fillId="4" borderId="68" xfId="0" applyNumberFormat="1" applyFont="1" applyFill="1" applyBorder="1" applyAlignment="1">
      <alignment horizontal="left" vertical="top" wrapText="1"/>
    </xf>
    <xf numFmtId="0" fontId="21" fillId="4" borderId="63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31" fillId="4" borderId="49" xfId="0" applyFont="1" applyFill="1" applyBorder="1" applyAlignment="1">
      <alignment horizontal="center" vertical="top" wrapText="1"/>
    </xf>
    <xf numFmtId="0" fontId="18" fillId="4" borderId="84" xfId="0" applyFont="1" applyFill="1" applyBorder="1" applyAlignment="1">
      <alignment horizontal="center" vertical="top" wrapText="1"/>
    </xf>
    <xf numFmtId="0" fontId="20" fillId="4" borderId="79" xfId="4" applyFont="1" applyFill="1" applyBorder="1" applyAlignment="1">
      <alignment vertical="center"/>
    </xf>
    <xf numFmtId="0" fontId="31" fillId="4" borderId="16" xfId="0" applyFont="1" applyFill="1" applyBorder="1" applyAlignment="1">
      <alignment horizontal="center" vertical="top" wrapText="1"/>
    </xf>
    <xf numFmtId="0" fontId="18" fillId="4" borderId="85" xfId="0" applyFont="1" applyFill="1" applyBorder="1" applyAlignment="1">
      <alignment horizontal="center" vertical="top" wrapText="1"/>
    </xf>
    <xf numFmtId="14" fontId="21" fillId="4" borderId="33" xfId="4" applyNumberFormat="1" applyFont="1" applyFill="1" applyBorder="1" applyAlignment="1">
      <alignment horizontal="left"/>
    </xf>
    <xf numFmtId="0" fontId="20" fillId="4" borderId="74" xfId="4" applyFont="1" applyFill="1" applyBorder="1" applyAlignment="1">
      <alignment vertical="center"/>
    </xf>
    <xf numFmtId="0" fontId="31" fillId="4" borderId="86" xfId="0" applyFont="1" applyFill="1" applyBorder="1" applyAlignment="1">
      <alignment horizontal="center" vertical="top" wrapText="1"/>
    </xf>
    <xf numFmtId="0" fontId="18" fillId="4" borderId="87" xfId="0" applyFont="1" applyFill="1" applyBorder="1" applyAlignment="1">
      <alignment horizontal="center" vertical="top" wrapText="1"/>
    </xf>
    <xf numFmtId="0" fontId="21" fillId="4" borderId="88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6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7" fillId="4" borderId="0" xfId="5" quotePrefix="1" applyNumberFormat="1" applyFont="1" applyFill="1" applyAlignment="1">
      <alignment horizontal="right"/>
    </xf>
    <xf numFmtId="165" fontId="36" fillId="0" borderId="0" xfId="6" applyFont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37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9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9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57" xfId="5" applyNumberFormat="1" applyFont="1" applyFill="1" applyBorder="1"/>
    <xf numFmtId="166" fontId="21" fillId="8" borderId="59" xfId="5" applyNumberFormat="1" applyFont="1" applyFill="1" applyBorder="1"/>
    <xf numFmtId="166" fontId="37" fillId="9" borderId="0" xfId="5" applyNumberFormat="1" applyFont="1" applyFill="1"/>
    <xf numFmtId="166" fontId="21" fillId="8" borderId="90" xfId="5" applyNumberFormat="1" applyFont="1" applyFill="1" applyBorder="1"/>
    <xf numFmtId="166" fontId="21" fillId="8" borderId="91" xfId="5" applyNumberFormat="1" applyFont="1" applyFill="1" applyBorder="1"/>
    <xf numFmtId="166" fontId="21" fillId="8" borderId="91" xfId="5" applyNumberFormat="1" applyFont="1" applyFill="1" applyBorder="1" applyAlignment="1">
      <alignment horizontal="center"/>
    </xf>
    <xf numFmtId="167" fontId="21" fillId="7" borderId="56" xfId="5" applyNumberFormat="1" applyFont="1" applyFill="1" applyBorder="1" applyAlignment="1">
      <alignment horizontal="center"/>
    </xf>
    <xf numFmtId="167" fontId="21" fillId="7" borderId="92" xfId="5" applyNumberFormat="1" applyFont="1" applyFill="1" applyBorder="1" applyAlignment="1">
      <alignment horizontal="center"/>
    </xf>
    <xf numFmtId="167" fontId="21" fillId="7" borderId="62" xfId="5" applyNumberFormat="1" applyFont="1" applyFill="1" applyBorder="1" applyAlignment="1">
      <alignment horizontal="center"/>
    </xf>
    <xf numFmtId="167" fontId="37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2" fontId="20" fillId="4" borderId="56" xfId="5" applyNumberFormat="1" applyFont="1" applyFill="1" applyBorder="1" applyAlignment="1">
      <alignment horizontal="center" vertical="center"/>
    </xf>
    <xf numFmtId="2" fontId="20" fillId="4" borderId="56" xfId="5" quotePrefix="1" applyNumberFormat="1" applyFont="1" applyFill="1" applyBorder="1" applyAlignment="1">
      <alignment horizontal="center" vertical="center"/>
    </xf>
    <xf numFmtId="2" fontId="20" fillId="4" borderId="92" xfId="5" quotePrefix="1" applyNumberFormat="1" applyFont="1" applyFill="1" applyBorder="1" applyAlignment="1">
      <alignment horizontal="center" vertical="center"/>
    </xf>
    <xf numFmtId="2" fontId="21" fillId="4" borderId="62" xfId="5" quotePrefix="1" applyNumberFormat="1" applyFont="1" applyFill="1" applyBorder="1" applyAlignment="1">
      <alignment horizontal="center" vertical="center"/>
    </xf>
    <xf numFmtId="39" fontId="37" fillId="4" borderId="0" xfId="5" applyNumberFormat="1" applyFont="1" applyFill="1" applyAlignment="1">
      <alignment horizontal="center" vertical="center"/>
    </xf>
    <xf numFmtId="2" fontId="35" fillId="4" borderId="0" xfId="6" applyNumberFormat="1" applyFont="1" applyFill="1" applyAlignment="1">
      <alignment horizontal="center" vertical="center"/>
    </xf>
    <xf numFmtId="10" fontId="35" fillId="4" borderId="0" xfId="7" applyNumberFormat="1" applyFont="1" applyFill="1" applyBorder="1" applyAlignment="1" applyProtection="1">
      <alignment horizontal="center" vertical="center"/>
    </xf>
    <xf numFmtId="0" fontId="36" fillId="4" borderId="0" xfId="5" applyFont="1" applyFill="1" applyAlignment="1">
      <alignment vertical="center"/>
    </xf>
    <xf numFmtId="166" fontId="21" fillId="4" borderId="90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5" fillId="4" borderId="0" xfId="6" applyNumberFormat="1" applyFont="1" applyFill="1" applyAlignment="1">
      <alignment horizontal="center"/>
    </xf>
    <xf numFmtId="166" fontId="21" fillId="8" borderId="58" xfId="5" applyNumberFormat="1" applyFont="1" applyFill="1" applyBorder="1" applyAlignment="1">
      <alignment horizontal="left"/>
    </xf>
    <xf numFmtId="166" fontId="21" fillId="8" borderId="57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167" fontId="21" fillId="7" borderId="61" xfId="5" applyNumberFormat="1" applyFont="1" applyFill="1" applyBorder="1" applyAlignment="1">
      <alignment horizontal="center"/>
    </xf>
    <xf numFmtId="167" fontId="21" fillId="7" borderId="93" xfId="5" applyNumberFormat="1" applyFont="1" applyFill="1" applyBorder="1" applyAlignment="1">
      <alignment horizont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7" fillId="10" borderId="0" xfId="5" applyNumberFormat="1" applyFont="1" applyFill="1" applyAlignment="1">
      <alignment horizontal="center"/>
    </xf>
    <xf numFmtId="10" fontId="36" fillId="4" borderId="0" xfId="2" applyNumberFormat="1" applyFont="1" applyFill="1"/>
    <xf numFmtId="166" fontId="21" fillId="8" borderId="23" xfId="5" applyNumberFormat="1" applyFont="1" applyFill="1" applyBorder="1" applyAlignment="1">
      <alignment horizontal="center"/>
    </xf>
    <xf numFmtId="166" fontId="21" fillId="8" borderId="91" xfId="5" applyNumberFormat="1" applyFont="1" applyFill="1" applyBorder="1" applyAlignment="1">
      <alignment horizontal="center" vertical="center"/>
    </xf>
    <xf numFmtId="167" fontId="21" fillId="7" borderId="94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5" xfId="5" applyNumberFormat="1" applyFont="1" applyFill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166" fontId="21" fillId="4" borderId="95" xfId="5" quotePrefix="1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2" fontId="40" fillId="0" borderId="0" xfId="6" applyNumberFormat="1" applyFont="1" applyAlignment="1">
      <alignment horizontal="center" vertical="center"/>
    </xf>
    <xf numFmtId="10" fontId="40" fillId="0" borderId="0" xfId="2" applyNumberFormat="1" applyFont="1" applyFill="1" applyBorder="1" applyAlignment="1" applyProtection="1">
      <alignment horizontal="center" vertical="center"/>
    </xf>
    <xf numFmtId="165" fontId="41" fillId="4" borderId="0" xfId="6" applyFont="1" applyFill="1" applyAlignment="1">
      <alignment vertical="center"/>
    </xf>
    <xf numFmtId="166" fontId="21" fillId="9" borderId="56" xfId="5" quotePrefix="1" applyNumberFormat="1" applyFont="1" applyFill="1" applyBorder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2" fontId="21" fillId="4" borderId="87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7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7" fillId="9" borderId="0" xfId="5" applyNumberFormat="1" applyFont="1" applyFill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6" fontId="21" fillId="8" borderId="91" xfId="5" applyNumberFormat="1" applyFont="1" applyFill="1" applyBorder="1" applyAlignment="1">
      <alignment vertical="center"/>
    </xf>
    <xf numFmtId="167" fontId="37" fillId="4" borderId="0" xfId="5" applyNumberFormat="1" applyFont="1" applyFill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1" xfId="5" applyNumberFormat="1" applyFont="1" applyFill="1" applyBorder="1" applyAlignment="1">
      <alignment horizontal="center" vertical="center"/>
    </xf>
    <xf numFmtId="2" fontId="20" fillId="4" borderId="91" xfId="5" applyNumberFormat="1" applyFont="1" applyFill="1" applyBorder="1" applyAlignment="1">
      <alignment horizontal="center" vertical="center"/>
    </xf>
    <xf numFmtId="2" fontId="20" fillId="4" borderId="100" xfId="5" applyNumberFormat="1" applyFont="1" applyFill="1" applyBorder="1" applyAlignment="1">
      <alignment horizontal="center" vertical="center"/>
    </xf>
    <xf numFmtId="2" fontId="21" fillId="4" borderId="101" xfId="5" applyNumberFormat="1" applyFont="1" applyFill="1" applyBorder="1" applyAlignment="1">
      <alignment horizontal="center" vertical="center"/>
    </xf>
    <xf numFmtId="166" fontId="21" fillId="9" borderId="102" xfId="5" applyNumberFormat="1" applyFont="1" applyFill="1" applyBorder="1" applyAlignment="1">
      <alignment horizontal="center" vertical="center"/>
    </xf>
    <xf numFmtId="2" fontId="20" fillId="4" borderId="61" xfId="5" applyNumberFormat="1" applyFont="1" applyFill="1" applyBorder="1" applyAlignment="1">
      <alignment horizontal="center" vertical="center"/>
    </xf>
    <xf numFmtId="2" fontId="21" fillId="4" borderId="93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90" xfId="5" applyNumberFormat="1" applyFont="1" applyFill="1" applyBorder="1" applyAlignment="1">
      <alignment horizontal="center" vertical="center"/>
    </xf>
    <xf numFmtId="2" fontId="20" fillId="0" borderId="56" xfId="5" applyNumberFormat="1" applyFont="1" applyBorder="1" applyAlignment="1">
      <alignment horizontal="center" vertical="center"/>
    </xf>
    <xf numFmtId="2" fontId="20" fillId="0" borderId="61" xfId="5" applyNumberFormat="1" applyFont="1" applyBorder="1" applyAlignment="1">
      <alignment horizontal="center" vertical="center"/>
    </xf>
    <xf numFmtId="2" fontId="21" fillId="0" borderId="93" xfId="5" applyNumberFormat="1" applyFont="1" applyBorder="1" applyAlignment="1">
      <alignment horizontal="center" vertical="center"/>
    </xf>
    <xf numFmtId="0" fontId="36" fillId="4" borderId="0" xfId="5" applyFont="1" applyFill="1" applyAlignment="1">
      <alignment vertical="top"/>
    </xf>
    <xf numFmtId="2" fontId="35" fillId="4" borderId="0" xfId="6" applyNumberFormat="1" applyFont="1" applyFill="1" applyAlignment="1">
      <alignment horizontal="center" vertical="top"/>
    </xf>
    <xf numFmtId="2" fontId="20" fillId="0" borderId="56" xfId="5" quotePrefix="1" applyNumberFormat="1" applyFont="1" applyBorder="1" applyAlignment="1">
      <alignment horizontal="center" vertical="center"/>
    </xf>
    <xf numFmtId="2" fontId="20" fillId="0" borderId="61" xfId="5" quotePrefix="1" applyNumberFormat="1" applyFont="1" applyBorder="1" applyAlignment="1">
      <alignment horizontal="center" vertical="center"/>
    </xf>
    <xf numFmtId="166" fontId="21" fillId="9" borderId="55" xfId="5" applyNumberFormat="1" applyFont="1" applyFill="1" applyBorder="1" applyAlignment="1">
      <alignment horizontal="center" vertical="center"/>
    </xf>
    <xf numFmtId="2" fontId="20" fillId="4" borderId="61" xfId="5" quotePrefix="1" applyNumberFormat="1" applyFont="1" applyFill="1" applyBorder="1" applyAlignment="1">
      <alignment horizontal="center" vertical="center"/>
    </xf>
    <xf numFmtId="166" fontId="21" fillId="9" borderId="103" xfId="5" applyNumberFormat="1" applyFont="1" applyFill="1" applyBorder="1" applyAlignment="1">
      <alignment horizontal="center" vertical="center"/>
    </xf>
    <xf numFmtId="2" fontId="20" fillId="4" borderId="103" xfId="5" applyNumberFormat="1" applyFont="1" applyFill="1" applyBorder="1" applyAlignment="1">
      <alignment horizontal="center" vertical="center"/>
    </xf>
    <xf numFmtId="2" fontId="21" fillId="4" borderId="104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6" fillId="4" borderId="0" xfId="2" applyNumberFormat="1" applyFont="1" applyFill="1" applyBorder="1"/>
    <xf numFmtId="166" fontId="37" fillId="11" borderId="0" xfId="5" applyNumberFormat="1" applyFont="1" applyFill="1"/>
    <xf numFmtId="167" fontId="37" fillId="10" borderId="0" xfId="5" applyNumberFormat="1" applyFont="1" applyFill="1" applyAlignment="1">
      <alignment horizontal="center"/>
    </xf>
    <xf numFmtId="2" fontId="21" fillId="4" borderId="92" xfId="5" applyNumberFormat="1" applyFont="1" applyFill="1" applyBorder="1" applyAlignment="1">
      <alignment horizontal="center" vertical="center"/>
    </xf>
    <xf numFmtId="2" fontId="35" fillId="0" borderId="0" xfId="6" applyNumberFormat="1" applyFont="1" applyAlignment="1">
      <alignment horizontal="center" vertical="center"/>
    </xf>
    <xf numFmtId="2" fontId="40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7" fillId="4" borderId="0" xfId="5" applyNumberFormat="1" applyFont="1" applyFill="1" applyAlignment="1">
      <alignment horizontal="center" vertical="top"/>
    </xf>
    <xf numFmtId="2" fontId="40" fillId="0" borderId="0" xfId="6" applyNumberFormat="1" applyFont="1" applyAlignment="1">
      <alignment horizontal="center" vertical="top"/>
    </xf>
    <xf numFmtId="166" fontId="21" fillId="4" borderId="55" xfId="5" applyNumberFormat="1" applyFont="1" applyFill="1" applyBorder="1" applyAlignment="1">
      <alignment horizontal="center" vertical="center" wrapText="1"/>
    </xf>
    <xf numFmtId="2" fontId="21" fillId="0" borderId="92" xfId="5" applyNumberFormat="1" applyFont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166" fontId="21" fillId="4" borderId="103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0" fontId="20" fillId="0" borderId="100" xfId="3" applyNumberFormat="1" applyFont="1" applyFill="1" applyBorder="1" applyAlignment="1"/>
    <xf numFmtId="0" fontId="20" fillId="0" borderId="110" xfId="3" applyNumberFormat="1" applyFont="1" applyFill="1" applyBorder="1" applyAlignment="1"/>
    <xf numFmtId="0" fontId="20" fillId="0" borderId="111" xfId="3" applyNumberFormat="1" applyFont="1" applyFill="1" applyBorder="1" applyAlignment="1"/>
    <xf numFmtId="0" fontId="21" fillId="0" borderId="100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4" xfId="3" applyNumberFormat="1" applyFont="1" applyFill="1" applyBorder="1" applyAlignment="1"/>
    <xf numFmtId="0" fontId="20" fillId="0" borderId="116" xfId="3" applyNumberFormat="1" applyFont="1" applyFill="1" applyBorder="1" applyAlignment="1"/>
    <xf numFmtId="0" fontId="20" fillId="0" borderId="79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17" xfId="3" applyFont="1" applyFill="1" applyBorder="1" applyAlignment="1">
      <alignment vertical="center"/>
    </xf>
    <xf numFmtId="0" fontId="21" fillId="7" borderId="118" xfId="3" applyFont="1" applyFill="1" applyBorder="1" applyAlignment="1">
      <alignment horizontal="center" vertical="center" wrapText="1"/>
    </xf>
    <xf numFmtId="0" fontId="21" fillId="7" borderId="119" xfId="3" applyFont="1" applyFill="1" applyBorder="1" applyAlignment="1">
      <alignment horizontal="center" vertical="center"/>
    </xf>
    <xf numFmtId="0" fontId="20" fillId="4" borderId="120" xfId="3" applyFont="1" applyFill="1" applyBorder="1" applyAlignment="1">
      <alignment vertical="top"/>
    </xf>
    <xf numFmtId="0" fontId="20" fillId="4" borderId="9" xfId="3" applyFont="1" applyFill="1" applyBorder="1" applyAlignment="1">
      <alignment vertical="top"/>
    </xf>
    <xf numFmtId="0" fontId="20" fillId="4" borderId="33" xfId="3" applyFont="1" applyFill="1" applyBorder="1" applyAlignment="1">
      <alignment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5" xfId="3" applyFont="1" applyFill="1" applyBorder="1" applyAlignment="1">
      <alignment vertical="center"/>
    </xf>
    <xf numFmtId="0" fontId="21" fillId="7" borderId="59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0" borderId="126" xfId="3" applyFont="1" applyFill="1" applyBorder="1" applyAlignment="1">
      <alignment vertical="top"/>
    </xf>
    <xf numFmtId="0" fontId="42" fillId="4" borderId="127" xfId="3" applyFont="1" applyFill="1" applyBorder="1" applyAlignment="1">
      <alignment vertical="top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0" fontId="21" fillId="7" borderId="129" xfId="3" applyFont="1" applyFill="1" applyBorder="1" applyAlignment="1">
      <alignment horizontal="center" vertical="center" wrapText="1"/>
    </xf>
    <xf numFmtId="0" fontId="42" fillId="4" borderId="131" xfId="3" applyFont="1" applyFill="1" applyBorder="1" applyAlignment="1">
      <alignment vertical="top"/>
    </xf>
    <xf numFmtId="0" fontId="20" fillId="0" borderId="64" xfId="3" applyNumberFormat="1" applyFont="1" applyFill="1" applyBorder="1" applyAlignment="1"/>
    <xf numFmtId="0" fontId="20" fillId="0" borderId="66" xfId="3" applyNumberFormat="1" applyFont="1" applyFill="1" applyBorder="1" applyAlignment="1"/>
    <xf numFmtId="0" fontId="21" fillId="7" borderId="135" xfId="3" applyFont="1" applyFill="1" applyBorder="1" applyAlignment="1">
      <alignment vertical="center"/>
    </xf>
    <xf numFmtId="0" fontId="21" fillId="7" borderId="136" xfId="3" applyFont="1" applyFill="1" applyBorder="1" applyAlignment="1">
      <alignment horizontal="center" vertical="center"/>
    </xf>
    <xf numFmtId="0" fontId="20" fillId="4" borderId="137" xfId="3" applyFont="1" applyFill="1" applyBorder="1" applyAlignment="1">
      <alignment horizontal="left" vertical="center"/>
    </xf>
    <xf numFmtId="0" fontId="20" fillId="4" borderId="64" xfId="3" applyFont="1" applyFill="1" applyBorder="1" applyAlignment="1">
      <alignment horizontal="left" vertical="center"/>
    </xf>
    <xf numFmtId="0" fontId="20" fillId="4" borderId="138" xfId="3" applyFont="1" applyFill="1" applyBorder="1" applyAlignment="1">
      <alignment horizontal="left" vertical="center"/>
    </xf>
    <xf numFmtId="0" fontId="42" fillId="4" borderId="139" xfId="3" applyFont="1" applyFill="1" applyBorder="1" applyAlignment="1">
      <alignment vertical="top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/>
    </xf>
    <xf numFmtId="0" fontId="21" fillId="7" borderId="145" xfId="3" applyFont="1" applyFill="1" applyBorder="1" applyAlignment="1">
      <alignment horizontal="center" vertical="center"/>
    </xf>
    <xf numFmtId="0" fontId="21" fillId="4" borderId="146" xfId="3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>
      <alignment horizontal="center" vertical="center" wrapText="1"/>
    </xf>
    <xf numFmtId="2" fontId="21" fillId="4" borderId="148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9" xfId="3" applyNumberFormat="1" applyFont="1" applyFill="1" applyBorder="1" applyAlignment="1">
      <alignment vertical="center"/>
    </xf>
    <xf numFmtId="2" fontId="31" fillId="4" borderId="56" xfId="0" applyNumberFormat="1" applyFont="1" applyFill="1" applyBorder="1" applyAlignment="1">
      <alignment horizontal="center" vertical="center" wrapText="1"/>
    </xf>
    <xf numFmtId="2" fontId="18" fillId="4" borderId="56" xfId="0" applyNumberFormat="1" applyFont="1" applyFill="1" applyBorder="1" applyAlignment="1">
      <alignment horizontal="center" vertical="center" wrapText="1"/>
    </xf>
    <xf numFmtId="2" fontId="18" fillId="4" borderId="92" xfId="0" applyNumberFormat="1" applyFont="1" applyFill="1" applyBorder="1" applyAlignment="1">
      <alignment horizontal="center" vertical="center" wrapText="1"/>
    </xf>
    <xf numFmtId="0" fontId="20" fillId="0" borderId="131" xfId="3" applyNumberFormat="1" applyFont="1" applyFill="1" applyBorder="1" applyAlignment="1">
      <alignment vertical="center"/>
    </xf>
    <xf numFmtId="2" fontId="31" fillId="4" borderId="103" xfId="0" applyNumberFormat="1" applyFont="1" applyFill="1" applyBorder="1" applyAlignment="1">
      <alignment horizontal="center" vertical="center" wrapText="1"/>
    </xf>
    <xf numFmtId="2" fontId="18" fillId="4" borderId="103" xfId="0" applyNumberFormat="1" applyFont="1" applyFill="1" applyBorder="1" applyAlignment="1">
      <alignment horizontal="center" vertical="center" wrapText="1"/>
    </xf>
    <xf numFmtId="2" fontId="18" fillId="4" borderId="106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0" fontId="21" fillId="7" borderId="136" xfId="3" applyFont="1" applyFill="1" applyBorder="1" applyAlignment="1">
      <alignment horizontal="center" vertical="center" wrapText="1"/>
    </xf>
    <xf numFmtId="0" fontId="20" fillId="0" borderId="151" xfId="3" applyFont="1" applyFill="1" applyBorder="1" applyAlignment="1">
      <alignment horizontal="left" vertical="top" wrapText="1"/>
    </xf>
    <xf numFmtId="2" fontId="20" fillId="0" borderId="152" xfId="3" applyNumberFormat="1" applyFont="1" applyFill="1" applyBorder="1" applyAlignment="1">
      <alignment horizontal="center" vertical="center" wrapText="1"/>
    </xf>
    <xf numFmtId="2" fontId="21" fillId="0" borderId="113" xfId="3" applyNumberFormat="1" applyFont="1" applyFill="1" applyBorder="1" applyAlignment="1">
      <alignment horizontal="center" vertical="center" wrapText="1"/>
    </xf>
    <xf numFmtId="0" fontId="21" fillId="7" borderId="151" xfId="3" applyNumberFormat="1" applyFont="1" applyFill="1" applyBorder="1" applyAlignment="1" applyProtection="1">
      <alignment horizontal="left" vertical="center" wrapText="1"/>
    </xf>
    <xf numFmtId="2" fontId="20" fillId="7" borderId="56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13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53" xfId="3" applyNumberFormat="1" applyFont="1" applyFill="1" applyBorder="1" applyAlignment="1">
      <alignment horizontal="center" vertical="center" wrapText="1"/>
    </xf>
    <xf numFmtId="0" fontId="20" fillId="0" borderId="64" xfId="3" applyNumberFormat="1" applyFont="1" applyFill="1" applyBorder="1" applyAlignment="1" applyProtection="1">
      <alignment horizontal="left" vertical="top" wrapText="1"/>
      <protection locked="0"/>
    </xf>
    <xf numFmtId="2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66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4" xfId="3" applyFont="1" applyFill="1" applyBorder="1" applyAlignment="1">
      <alignment horizontal="left" vertical="top" wrapText="1"/>
    </xf>
    <xf numFmtId="2" fontId="20" fillId="0" borderId="155" xfId="3" applyNumberFormat="1" applyFont="1" applyFill="1" applyBorder="1" applyAlignment="1">
      <alignment horizontal="center" vertical="center" wrapText="1"/>
    </xf>
    <xf numFmtId="2" fontId="21" fillId="0" borderId="115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2" fontId="20" fillId="7" borderId="157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13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2" fillId="0" borderId="0" xfId="8" applyFont="1"/>
    <xf numFmtId="2" fontId="31" fillId="4" borderId="108" xfId="0" applyNumberFormat="1" applyFont="1" applyFill="1" applyBorder="1" applyAlignment="1">
      <alignment horizontal="center" vertical="top" wrapText="1"/>
    </xf>
    <xf numFmtId="2" fontId="31" fillId="4" borderId="109" xfId="0" applyNumberFormat="1" applyFont="1" applyFill="1" applyBorder="1" applyAlignment="1">
      <alignment horizontal="center" vertical="top" wrapText="1"/>
    </xf>
    <xf numFmtId="2" fontId="31" fillId="4" borderId="11" xfId="0" applyNumberFormat="1" applyFont="1" applyFill="1" applyBorder="1" applyAlignment="1">
      <alignment horizontal="center" vertical="top" wrapText="1"/>
    </xf>
    <xf numFmtId="2" fontId="18" fillId="4" borderId="112" xfId="0" applyNumberFormat="1" applyFont="1" applyFill="1" applyBorder="1" applyAlignment="1">
      <alignment horizontal="center" vertical="top" wrapText="1"/>
    </xf>
    <xf numFmtId="2" fontId="18" fillId="4" borderId="113" xfId="0" applyNumberFormat="1" applyFont="1" applyFill="1" applyBorder="1" applyAlignment="1">
      <alignment horizontal="center" vertical="top" wrapText="1"/>
    </xf>
    <xf numFmtId="2" fontId="18" fillId="4" borderId="114" xfId="0" applyNumberFormat="1" applyFont="1" applyFill="1" applyBorder="1" applyAlignment="1">
      <alignment horizontal="center" vertical="top" wrapText="1"/>
    </xf>
    <xf numFmtId="2" fontId="18" fillId="4" borderId="115" xfId="0" applyNumberFormat="1" applyFont="1" applyFill="1" applyBorder="1" applyAlignment="1">
      <alignment horizontal="center" vertical="top" wrapText="1"/>
    </xf>
    <xf numFmtId="2" fontId="31" fillId="4" borderId="121" xfId="0" applyNumberFormat="1" applyFont="1" applyFill="1" applyBorder="1" applyAlignment="1">
      <alignment horizontal="center" vertical="top" wrapText="1"/>
    </xf>
    <xf numFmtId="2" fontId="21" fillId="4" borderId="12" xfId="3" applyNumberFormat="1" applyFont="1" applyFill="1" applyBorder="1" applyAlignment="1" applyProtection="1">
      <alignment horizontal="center" vertical="top"/>
    </xf>
    <xf numFmtId="2" fontId="31" fillId="4" borderId="122" xfId="0" applyNumberFormat="1" applyFont="1" applyFill="1" applyBorder="1" applyAlignment="1">
      <alignment horizontal="center" vertical="top" wrapText="1"/>
    </xf>
    <xf numFmtId="2" fontId="31" fillId="4" borderId="123" xfId="0" applyNumberFormat="1" applyFont="1" applyFill="1" applyBorder="1" applyAlignment="1">
      <alignment horizontal="center" vertical="top" wrapText="1"/>
    </xf>
    <xf numFmtId="2" fontId="31" fillId="4" borderId="124" xfId="0" applyNumberFormat="1" applyFont="1" applyFill="1" applyBorder="1" applyAlignment="1">
      <alignment horizontal="center" vertical="top" wrapText="1"/>
    </xf>
    <xf numFmtId="2" fontId="21" fillId="4" borderId="14" xfId="3" applyNumberFormat="1" applyFont="1" applyFill="1" applyBorder="1" applyAlignment="1" applyProtection="1">
      <alignment horizontal="center" vertical="top"/>
    </xf>
    <xf numFmtId="2" fontId="31" fillId="4" borderId="16" xfId="0" applyNumberFormat="1" applyFont="1" applyFill="1" applyBorder="1" applyAlignment="1">
      <alignment horizontal="center" vertical="top" wrapText="1"/>
    </xf>
    <xf numFmtId="2" fontId="21" fillId="4" borderId="12" xfId="3" applyNumberFormat="1" applyFont="1" applyFill="1" applyBorder="1" applyAlignment="1" applyProtection="1">
      <alignment horizontal="center" vertical="center"/>
    </xf>
    <xf numFmtId="2" fontId="21" fillId="4" borderId="62" xfId="3" applyNumberFormat="1" applyFont="1" applyFill="1" applyBorder="1" applyAlignment="1" applyProtection="1">
      <alignment horizontal="center" vertical="center"/>
    </xf>
    <xf numFmtId="2" fontId="32" fillId="4" borderId="16" xfId="0" applyNumberFormat="1" applyFont="1" applyFill="1" applyBorder="1" applyAlignment="1">
      <alignment horizontal="left" vertical="top" wrapText="1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2" fontId="21" fillId="4" borderId="128" xfId="3" applyNumberFormat="1" applyFont="1" applyFill="1" applyBorder="1" applyAlignment="1" applyProtection="1">
      <alignment horizontal="center" vertical="center"/>
    </xf>
    <xf numFmtId="2" fontId="31" fillId="4" borderId="130" xfId="0" applyNumberFormat="1" applyFont="1" applyFill="1" applyBorder="1" applyAlignment="1">
      <alignment horizontal="center" vertical="top" wrapText="1"/>
    </xf>
    <xf numFmtId="2" fontId="18" fillId="4" borderId="12" xfId="0" applyNumberFormat="1" applyFont="1" applyFill="1" applyBorder="1" applyAlignment="1">
      <alignment horizontal="center" vertical="top" wrapText="1"/>
    </xf>
    <xf numFmtId="2" fontId="18" fillId="4" borderId="132" xfId="0" applyNumberFormat="1" applyFont="1" applyFill="1" applyBorder="1" applyAlignment="1">
      <alignment horizontal="center" vertical="top" wrapText="1"/>
    </xf>
    <xf numFmtId="2" fontId="18" fillId="4" borderId="133" xfId="0" applyNumberFormat="1" applyFont="1" applyFill="1" applyBorder="1" applyAlignment="1">
      <alignment horizontal="center" vertical="top" wrapText="1"/>
    </xf>
    <xf numFmtId="2" fontId="18" fillId="4" borderId="134" xfId="0" applyNumberFormat="1" applyFont="1" applyFill="1" applyBorder="1" applyAlignment="1">
      <alignment horizontal="center" vertical="top" wrapText="1"/>
    </xf>
    <xf numFmtId="0" fontId="20" fillId="4" borderId="147" xfId="3" applyNumberFormat="1" applyFont="1" applyFill="1" applyBorder="1" applyAlignment="1">
      <alignment horizontal="center" vertical="center" wrapText="1"/>
    </xf>
    <xf numFmtId="2" fontId="31" fillId="4" borderId="152" xfId="0" applyNumberFormat="1" applyFont="1" applyFill="1" applyBorder="1" applyAlignment="1">
      <alignment horizontal="center" vertical="top" wrapText="1"/>
    </xf>
    <xf numFmtId="2" fontId="21" fillId="7" borderId="158" xfId="3" applyNumberFormat="1" applyFont="1" applyFill="1" applyBorder="1" applyAlignment="1">
      <alignment horizontal="center" vertical="center" wrapText="1"/>
    </xf>
    <xf numFmtId="2" fontId="20" fillId="7" borderId="113" xfId="3" applyNumberFormat="1" applyFont="1" applyFill="1" applyBorder="1" applyAlignment="1">
      <alignment horizontal="center" vertical="center" wrapText="1"/>
    </xf>
    <xf numFmtId="2" fontId="21" fillId="7" borderId="113" xfId="3" applyNumberFormat="1" applyFont="1" applyFill="1" applyBorder="1" applyAlignment="1">
      <alignment horizontal="center" vertical="center" wrapText="1"/>
    </xf>
    <xf numFmtId="2" fontId="48" fillId="4" borderId="159" xfId="0" applyNumberFormat="1" applyFont="1" applyFill="1" applyBorder="1" applyAlignment="1">
      <alignment horizontal="center" vertical="top" wrapText="1"/>
    </xf>
    <xf numFmtId="2" fontId="31" fillId="4" borderId="160" xfId="0" applyNumberFormat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2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12" fillId="0" borderId="0" xfId="1" applyFont="1" applyAlignment="1">
      <alignment horizontal="center" vertical="top"/>
    </xf>
    <xf numFmtId="2" fontId="4" fillId="0" borderId="24" xfId="1" applyNumberFormat="1" applyFont="1" applyBorder="1" applyAlignment="1">
      <alignment horizontal="center" vertical="center"/>
    </xf>
    <xf numFmtId="2" fontId="4" fillId="0" borderId="34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2" fontId="4" fillId="0" borderId="58" xfId="1" applyNumberFormat="1" applyFont="1" applyBorder="1" applyAlignment="1">
      <alignment horizontal="center" vertical="center"/>
    </xf>
    <xf numFmtId="2" fontId="4" fillId="0" borderId="57" xfId="1" applyNumberFormat="1" applyFont="1" applyBorder="1" applyAlignment="1">
      <alignment horizontal="center" vertical="center"/>
    </xf>
    <xf numFmtId="2" fontId="4" fillId="0" borderId="59" xfId="1" applyNumberFormat="1" applyFont="1" applyBorder="1" applyAlignment="1">
      <alignment horizontal="center" vertical="center"/>
    </xf>
    <xf numFmtId="2" fontId="4" fillId="0" borderId="61" xfId="1" applyNumberFormat="1" applyFont="1" applyBorder="1" applyAlignment="1">
      <alignment horizontal="center" vertical="center"/>
    </xf>
    <xf numFmtId="2" fontId="4" fillId="0" borderId="60" xfId="1" applyNumberFormat="1" applyFont="1" applyBorder="1" applyAlignment="1">
      <alignment horizontal="center" vertical="center"/>
    </xf>
    <xf numFmtId="2" fontId="4" fillId="0" borderId="62" xfId="1" applyNumberFormat="1" applyFont="1" applyBorder="1" applyAlignment="1">
      <alignment horizontal="center" vertical="center"/>
    </xf>
    <xf numFmtId="0" fontId="30" fillId="0" borderId="0" xfId="3" applyNumberFormat="1" applyFont="1" applyFill="1" applyBorder="1" applyAlignment="1">
      <alignment horizontal="center" vertical="distributed"/>
    </xf>
    <xf numFmtId="0" fontId="5" fillId="0" borderId="0" xfId="1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30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9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2" fontId="21" fillId="4" borderId="1" xfId="1" applyNumberFormat="1" applyFont="1" applyFill="1" applyBorder="1" applyAlignment="1">
      <alignment horizontal="center" vertical="center" wrapText="1"/>
    </xf>
    <xf numFmtId="2" fontId="21" fillId="4" borderId="2" xfId="1" applyNumberFormat="1" applyFont="1" applyFill="1" applyBorder="1" applyAlignment="1">
      <alignment horizontal="center" vertical="center" wrapText="1"/>
    </xf>
    <xf numFmtId="2" fontId="21" fillId="4" borderId="3" xfId="1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1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07" xfId="3" applyNumberFormat="1" applyFont="1" applyFill="1" applyBorder="1" applyAlignment="1">
      <alignment horizontal="center" vertical="center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9" fillId="4" borderId="64" xfId="3" applyNumberFormat="1" applyFont="1" applyFill="1" applyBorder="1" applyAlignment="1" applyProtection="1">
      <alignment horizontal="center" vertical="top" wrapText="1"/>
    </xf>
    <xf numFmtId="0" fontId="29" fillId="4" borderId="0" xfId="3" applyNumberFormat="1" applyFont="1" applyFill="1" applyBorder="1" applyAlignment="1" applyProtection="1">
      <alignment horizontal="center" vertical="top" wrapText="1"/>
    </xf>
    <xf numFmtId="0" fontId="29" fillId="4" borderId="66" xfId="3" applyNumberFormat="1" applyFont="1" applyFill="1" applyBorder="1" applyAlignment="1" applyProtection="1">
      <alignment horizontal="center" vertical="top" wrapText="1"/>
    </xf>
    <xf numFmtId="166" fontId="6" fillId="4" borderId="0" xfId="5" applyNumberFormat="1" applyFont="1" applyFill="1" applyAlignment="1">
      <alignment horizontal="center" vertical="center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57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59" xfId="3" applyFont="1" applyFill="1" applyBorder="1" applyAlignment="1">
      <alignment horizontal="center" vertical="center" wrapText="1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1" fillId="0" borderId="156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9" applyNumberFormat="1" applyFont="1" applyFill="1" applyBorder="1" applyAlignment="1" applyProtection="1">
      <alignment horizontal="center"/>
    </xf>
    <xf numFmtId="0" fontId="51" fillId="0" borderId="0" xfId="10" applyNumberFormat="1" applyFont="1" applyFill="1" applyBorder="1" applyAlignment="1" applyProtection="1">
      <alignment horizontal="center"/>
    </xf>
    <xf numFmtId="0" fontId="51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</cellXfs>
  <cellStyles count="11">
    <cellStyle name="Hipervínculo" xfId="8" builtinId="8"/>
    <cellStyle name="Hipervínculo 2" xfId="9" xr:uid="{407A066C-8BBD-4491-A9C5-7F2CF351FB37}"/>
    <cellStyle name="Hipervínculo 2 2" xfId="10" xr:uid="{202F0DE3-A6E8-4A2B-875A-2CFB5642F11F}"/>
    <cellStyle name="Normal" xfId="0" builtinId="0"/>
    <cellStyle name="Normal 2" xfId="3" xr:uid="{30DEC3AB-D45C-48C6-9055-C1BFD21B9FFC}"/>
    <cellStyle name="Normal 2 2" xfId="1" xr:uid="{36460974-5A11-43BE-9981-742EDF89070E}"/>
    <cellStyle name="Normal 3 2" xfId="6" xr:uid="{F549F38D-7E67-4932-8850-8CA3C930218A}"/>
    <cellStyle name="Normal 3 3 2" xfId="4" xr:uid="{5C33C017-F389-47CE-8A94-7F081FE2AE99}"/>
    <cellStyle name="Normal_producto intermedio 42-04 2" xfId="5" xr:uid="{6AFE1F22-7BC3-4841-90E5-78604BC19928}"/>
    <cellStyle name="Porcentaje 2" xfId="2" xr:uid="{D58BAD21-F9BE-46C2-8CE0-C8DD0DE6A435}"/>
    <cellStyle name="Porcentaje 3" xfId="7" xr:uid="{CCD266FD-C46E-43D6-A44B-BCF55108F3EA}"/>
  </cellStyles>
  <dxfs count="4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115253</xdr:colOff>
      <xdr:row>62</xdr:row>
      <xdr:rowOff>20227</xdr:rowOff>
    </xdr:from>
    <xdr:to>
      <xdr:col>6</xdr:col>
      <xdr:colOff>1559718</xdr:colOff>
      <xdr:row>83</xdr:row>
      <xdr:rowOff>48418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599A90D-E10D-41EA-82C2-4CBF00F88273}"/>
            </a:ext>
          </a:extLst>
        </xdr:cNvPr>
        <xdr:cNvSpPr txBox="1"/>
      </xdr:nvSpPr>
      <xdr:spPr>
        <a:xfrm>
          <a:off x="115253" y="15510258"/>
          <a:ext cx="10862309" cy="41953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Descienden, una semana más, los precios medios en origen en este sector: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(-4,65 %),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(-2,40 %),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(-2,26 %),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(-1,90 %)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(-1,79 %).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Variaciones mínimas al alza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arroces cáscara japónica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 japónica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(0,02 % cada uno); levemente negativa para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partido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(-0,04 %)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 Sin movimientos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para la semilla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(-0,17 %)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también 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       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Descienden las cotizaciones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tortas de 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(-0,11 %) y </a:t>
          </a:r>
          <a:r>
            <a:rPr lang="es-ES" sz="1100" b="1" i="1" u="none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(-1,80 %).</a:t>
          </a:r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precios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medios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 balas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(-1,61 %)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(-0,69 %),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(-1,49 %),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(-0,85 %) y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(-0,13 %)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repiten cotización.</a:t>
          </a:r>
          <a:endParaRPr lang="es-ES" sz="1100" b="0" i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Mismas tendencias que la semana anterior, de signo contrario, en la evolución de las cotizaciones a salida de bodega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sin DOP/IGP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(-0,23 %)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asciende, ligeramente,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(0,05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deprecian,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tanto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(-0,80 %), como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(-0,31 %)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así como, de manera casi inapreciable, 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(-0,06 %). Al alza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oliva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(1,58 %)</a:t>
          </a:r>
          <a:r>
            <a:rPr lang="es-ES" sz="1100" b="0" i="0" u="none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ambos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(1,43 %)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(0,15 %). 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Bajan las cotizaciones de los aceites de semillas: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(-2,99 %) especialmente, pero también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(-1,03 %)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alto oléico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(-0,29 %).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56</xdr:row>
      <xdr:rowOff>530227</xdr:rowOff>
    </xdr:from>
    <xdr:to>
      <xdr:col>6</xdr:col>
      <xdr:colOff>1930400</xdr:colOff>
      <xdr:row>70</xdr:row>
      <xdr:rowOff>130175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B952075-18DD-4483-88DC-A3E0D3DBB306}"/>
            </a:ext>
          </a:extLst>
        </xdr:cNvPr>
        <xdr:cNvSpPr txBox="1"/>
      </xdr:nvSpPr>
      <xdr:spPr>
        <a:xfrm>
          <a:off x="171451" y="15017752"/>
          <a:ext cx="13020674" cy="30289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Vuelven a incrementarse ─de manera bastante menos acusada que en semanas precedentes─ los precios medios en árbol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(0,03 %), no así los del resto de cítricos en seguimiento, ya que descienden, nuevamente los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(-10,01 %)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(-3,2 %), pero también, en esta ocasión,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(-5,38 %).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Como la semana anterior, retroceden, ligeramente esta vez, las cotizaciones en origen ─con la excepción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(1,23 %)─ de las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referencia: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(-2,27 %),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(-1,72 %),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(-0,07 %). Por su parte, se ajusta al alza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(1,96 %) y a la baja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repiten las tendencias de la semana pasada: sube, menos que entonces,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(1,62 %), mientras que vuelve a bajar, en proporción algo superior,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(-2,18 %).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nuevo es mayor el número de los hortícolas que ven descender sus precios medios con respecto a los de la semana anterior que el de aquéllos para los que se anotan valores superiores. Las bajadas más significativas corresponden, en esta ocasión, 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(-42,23 %),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(-40,81 %),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(-22,81 %),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(-20,2 %)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fresón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(-17,12 %). Se recuperan ligeramente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(13,01 %)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(10,33 %), para los que se apuntan los crecimientos más destacados. Comienza febrero con un leve descenso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(-2,45 %).   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116864</xdr:colOff>
      <xdr:row>58</xdr:row>
      <xdr:rowOff>8412</xdr:rowOff>
    </xdr:from>
    <xdr:to>
      <xdr:col>6</xdr:col>
      <xdr:colOff>1507573</xdr:colOff>
      <xdr:row>70</xdr:row>
      <xdr:rowOff>131234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839813A-79EF-4680-8BF8-2F0482BEEDA2}"/>
            </a:ext>
          </a:extLst>
        </xdr:cNvPr>
        <xdr:cNvSpPr txBox="1"/>
      </xdr:nvSpPr>
      <xdr:spPr>
        <a:xfrm>
          <a:off x="116864" y="14499112"/>
          <a:ext cx="11992034" cy="343434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lang="es-ES" sz="1100" b="1" i="0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Movimientos de distinto signo esta semana en la evolución de los precios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Las terneras siguen presentando tendencia al alza (0,15 %), mientras que los machos de 12 a 24 meses pasan a descender (-0,30 %), al igual que los animales de 8 a 12 meses (-0,64 %). Se anota una subida de mayor magnitud para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(1,48 %).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lang="es-ES" sz="1100" b="1" i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Variaciones de poca entidad en los precios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media del 0,02 % para sus diferentes clasificaciones.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la leve subida de la anterior, vuelven a caer esta semana los precios medios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(-0,18 %). 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para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mantienen estables,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su mayoría,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todo el territorio nacional. El precio semanal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 presenta variaciones.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más pronunciado que el registrado semanas anteriores en el precio medio nacional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(-3,61 %)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Siguen a la baja las cotizaciones medias en el sector avícola de puesta: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(-2,87 %)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(-2,66 %)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(-2,68 %)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ecológicos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(-0,89 %)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mantiene, una semana más, aunque atenuada en esta ocasión, la tendencia descendente del precio medio nacional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(-0,19 %).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</a:t>
          </a:r>
          <a:r>
            <a:rPr lang="es-ES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deprecian tanto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la leche en polvo </a:t>
          </a:r>
          <a:r>
            <a:rPr lang="es-ES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(-3,80 %)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como,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manera más ligera,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(-0,12 %).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                                                                                                                                                                                                                      ´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B7EC8-52AE-4282-92AA-455754498D9D}">
  <dimension ref="A1:E35"/>
  <sheetViews>
    <sheetView tabSelected="1" zoomScaleNormal="100" workbookViewId="0"/>
  </sheetViews>
  <sheetFormatPr baseColWidth="10" defaultColWidth="10.85546875" defaultRowHeight="12.75"/>
  <cols>
    <col min="1" max="16384" width="10.85546875" style="591"/>
  </cols>
  <sheetData>
    <row r="1" spans="1:5">
      <c r="A1" s="591" t="s">
        <v>563</v>
      </c>
    </row>
    <row r="2" spans="1:5">
      <c r="A2" s="591" t="s">
        <v>564</v>
      </c>
    </row>
    <row r="3" spans="1:5">
      <c r="A3" s="591" t="s">
        <v>565</v>
      </c>
    </row>
    <row r="4" spans="1:5">
      <c r="A4" s="592" t="s">
        <v>566</v>
      </c>
      <c r="B4" s="592"/>
      <c r="C4" s="592"/>
      <c r="D4" s="592"/>
      <c r="E4" s="592"/>
    </row>
    <row r="5" spans="1:5">
      <c r="A5" s="592" t="s">
        <v>586</v>
      </c>
      <c r="B5" s="592"/>
      <c r="C5" s="592"/>
      <c r="D5" s="592"/>
      <c r="E5" s="592"/>
    </row>
    <row r="7" spans="1:5">
      <c r="A7" s="591" t="s">
        <v>567</v>
      </c>
    </row>
    <row r="8" spans="1:5">
      <c r="A8" s="592" t="s">
        <v>568</v>
      </c>
      <c r="B8" s="592"/>
      <c r="C8" s="592"/>
      <c r="D8" s="592"/>
      <c r="E8" s="592"/>
    </row>
    <row r="10" spans="1:5">
      <c r="A10" s="591" t="s">
        <v>569</v>
      </c>
    </row>
    <row r="11" spans="1:5">
      <c r="A11" s="591" t="s">
        <v>570</v>
      </c>
    </row>
    <row r="12" spans="1:5">
      <c r="A12" s="592" t="s">
        <v>587</v>
      </c>
      <c r="B12" s="592"/>
      <c r="C12" s="592"/>
      <c r="D12" s="592"/>
      <c r="E12" s="592"/>
    </row>
    <row r="13" spans="1:5">
      <c r="A13" s="592" t="s">
        <v>588</v>
      </c>
      <c r="B13" s="592"/>
      <c r="C13" s="592"/>
      <c r="D13" s="592"/>
      <c r="E13" s="592"/>
    </row>
    <row r="14" spans="1:5">
      <c r="A14" s="592" t="s">
        <v>589</v>
      </c>
      <c r="B14" s="592"/>
      <c r="C14" s="592"/>
      <c r="D14" s="592"/>
      <c r="E14" s="592"/>
    </row>
    <row r="15" spans="1:5">
      <c r="A15" s="592" t="s">
        <v>590</v>
      </c>
      <c r="B15" s="592"/>
      <c r="C15" s="592"/>
      <c r="D15" s="592"/>
      <c r="E15" s="592"/>
    </row>
    <row r="16" spans="1:5">
      <c r="A16" s="592" t="s">
        <v>591</v>
      </c>
      <c r="B16" s="592"/>
      <c r="C16" s="592"/>
      <c r="D16" s="592"/>
      <c r="E16" s="592"/>
    </row>
    <row r="17" spans="1:5">
      <c r="A17" s="591" t="s">
        <v>571</v>
      </c>
    </row>
    <row r="18" spans="1:5">
      <c r="A18" s="591" t="s">
        <v>572</v>
      </c>
    </row>
    <row r="19" spans="1:5">
      <c r="A19" s="592" t="s">
        <v>573</v>
      </c>
      <c r="B19" s="592"/>
      <c r="C19" s="592"/>
      <c r="D19" s="592"/>
      <c r="E19" s="592"/>
    </row>
    <row r="20" spans="1:5">
      <c r="A20" s="592" t="s">
        <v>592</v>
      </c>
      <c r="B20" s="592"/>
      <c r="C20" s="592"/>
      <c r="D20" s="592"/>
      <c r="E20" s="592"/>
    </row>
    <row r="21" spans="1:5">
      <c r="A21" s="591" t="s">
        <v>574</v>
      </c>
    </row>
    <row r="22" spans="1:5">
      <c r="A22" s="592" t="s">
        <v>575</v>
      </c>
      <c r="B22" s="592"/>
      <c r="C22" s="592"/>
      <c r="D22" s="592"/>
      <c r="E22" s="592"/>
    </row>
    <row r="23" spans="1:5">
      <c r="A23" s="592" t="s">
        <v>576</v>
      </c>
      <c r="B23" s="592"/>
      <c r="C23" s="592"/>
      <c r="D23" s="592"/>
      <c r="E23" s="592"/>
    </row>
    <row r="24" spans="1:5">
      <c r="A24" s="591" t="s">
        <v>577</v>
      </c>
    </row>
    <row r="25" spans="1:5">
      <c r="A25" s="591" t="s">
        <v>578</v>
      </c>
    </row>
    <row r="26" spans="1:5">
      <c r="A26" s="592" t="s">
        <v>593</v>
      </c>
      <c r="B26" s="592"/>
      <c r="C26" s="592"/>
      <c r="D26" s="592"/>
      <c r="E26" s="592"/>
    </row>
    <row r="27" spans="1:5">
      <c r="A27" s="592" t="s">
        <v>594</v>
      </c>
      <c r="B27" s="592"/>
      <c r="C27" s="592"/>
      <c r="D27" s="592"/>
      <c r="E27" s="592"/>
    </row>
    <row r="28" spans="1:5">
      <c r="A28" s="592" t="s">
        <v>595</v>
      </c>
      <c r="B28" s="592"/>
      <c r="C28" s="592"/>
      <c r="D28" s="592"/>
      <c r="E28" s="592"/>
    </row>
    <row r="29" spans="1:5">
      <c r="A29" s="591" t="s">
        <v>579</v>
      </c>
    </row>
    <row r="30" spans="1:5">
      <c r="A30" s="592" t="s">
        <v>580</v>
      </c>
      <c r="B30" s="592"/>
      <c r="C30" s="592"/>
      <c r="D30" s="592"/>
      <c r="E30" s="592"/>
    </row>
    <row r="31" spans="1:5">
      <c r="A31" s="591" t="s">
        <v>581</v>
      </c>
    </row>
    <row r="32" spans="1:5">
      <c r="A32" s="592" t="s">
        <v>582</v>
      </c>
      <c r="B32" s="592"/>
      <c r="C32" s="592"/>
      <c r="D32" s="592"/>
      <c r="E32" s="592"/>
    </row>
    <row r="33" spans="1:5">
      <c r="A33" s="592" t="s">
        <v>583</v>
      </c>
      <c r="B33" s="592"/>
      <c r="C33" s="592"/>
      <c r="D33" s="592"/>
      <c r="E33" s="592"/>
    </row>
    <row r="34" spans="1:5">
      <c r="A34" s="592" t="s">
        <v>584</v>
      </c>
      <c r="B34" s="592"/>
      <c r="C34" s="592"/>
      <c r="D34" s="592"/>
      <c r="E34" s="592"/>
    </row>
    <row r="35" spans="1:5">
      <c r="A35" s="592" t="s">
        <v>585</v>
      </c>
      <c r="B35" s="592"/>
      <c r="C35" s="592"/>
      <c r="D35" s="592"/>
      <c r="E35" s="592"/>
    </row>
  </sheetData>
  <hyperlinks>
    <hyperlink ref="A4:E4" location="'Pág. 4'!A1" display="1.1.1.         Precios Medios Nacionales de Cereales, Arroz, Oleaginosas, Tortas, Proteicos, Vinos y Aceites." xr:uid="{C173D679-89BF-4729-8468-B15E26CD2FBD}"/>
    <hyperlink ref="A5:E5" location="'Pág. 5'!A1" display="1.1.2.         Precios Medios Nacionales en Origen de Frutas y Hortalízas" xr:uid="{0E12D14A-854D-44D6-B1A1-151344B821A3}"/>
    <hyperlink ref="A8:E8" location="'Pág. 7'!A1" display="1.2.1.         Precios Medios Nacionales de Productos Ganaderos" xr:uid="{0CC1EBB5-961C-4F73-9494-2DE571BC901E}"/>
    <hyperlink ref="A12:E12" location="'Pág. 9'!A1" display="2.1.1.         Precios Medios en Mercados Representativos: Trigo y Alfalfa" xr:uid="{77264B50-C21E-4703-B60A-9A17A00CB224}"/>
    <hyperlink ref="A13:E13" location="'Pág. 10'!A1" display="2.1.2.         Precios Medios en Mercados Representativos: Cebada" xr:uid="{F63D0E86-1A67-43D5-A9DD-77339A8B8811}"/>
    <hyperlink ref="A14:E14" location="'Pág. 11'!A1" display="2.1.3.         Precios Medios en Mercados Representativos: Maíz y Arroz" xr:uid="{3078AAC0-EBD1-40A6-8810-B6A71E12BF8E}"/>
    <hyperlink ref="A15:E15" location="'Pág. 12'!A1" display="2.2.         Precios Medios en Mercados Representativos de Vinos" xr:uid="{1D293872-727A-492E-AA06-9B1228C00919}"/>
    <hyperlink ref="A16:E16" location="'Pág. 13'!A1" display="2.3.         Precios Medios en Mercados Representativos de Aceites y Semilla de Girasol" xr:uid="{F36A8584-731D-4933-9BC5-006BC02C7D5C}"/>
    <hyperlink ref="A19:E19" location="'Pág. 14'!A1" display="3.1.1.         Precios de Producción de Frutas en el Mercado Interior: Precios diarios y Precios Medios Ponderados Semanales en mercados representativos" xr:uid="{5D9B842F-0C09-4E9A-8AF4-6EB6EFF661C1}"/>
    <hyperlink ref="A20:E20" location="'Pág. 15'!A1" display="3.1.2.         Precios de Producción de Frutas en el Mercado Interior: Precios diarios y Precios Medios Ponderados Semanales en mercados representativos" xr:uid="{FAF9BEA7-1CDE-4AD4-BFF3-EF336E347ABF}"/>
    <hyperlink ref="A22:E22" location="'Pág. 16'!A1" display="3.2.1.         Precios de Producción de Productos Hortícolas en el Mercado Interior: Precios diarios y Precios Medios Ponderados Semanales en mercados" xr:uid="{303F3BA7-13B0-4626-B155-486874B9932B}"/>
    <hyperlink ref="A23:E23" location="'Pág. 17'!A1" display="3.2.2.         Precios de Producción de Productos Hortícolas en el Mercado Interior: Precios Medios Ponderados Semanales Nacionales" xr:uid="{C5D6DC9E-4F52-4D54-83B5-A2167E68891B}"/>
    <hyperlink ref="A26:E26" location="'Pág. 18'!A1" display="4.1.1.         Precios Medios Nacionales de Canales de Bovino Pesado" xr:uid="{49DA2D77-2834-423D-AF10-4743F9A27987}"/>
    <hyperlink ref="A27:E27" location="'Pág. 19'!A1" display="4.1.2.         Precios Medios Nacionales del Bovino Vivo" xr:uid="{FE91229C-FAF5-4EB7-A4D3-9825459F6B4B}"/>
    <hyperlink ref="A28:E28" location="'Pág. 19'!A1" display="4.1.3.         Precios Medios Nacionales de Otros Animales de la Especie Bovina" xr:uid="{1420D566-3C41-4B6B-9279-1D8843040428}"/>
    <hyperlink ref="A30:E30" location="'Pág. 19'!A1" display="4.2.1.         Precios Medios Nacionales de Canales de Ovino Frescas o Refrigeradas" xr:uid="{53A9017A-6905-4C77-A55C-FAD4F20A642B}"/>
    <hyperlink ref="A32:E32" location="'Pág. 20'!A1" display="4.3.1.         Precios Medios de Canales de Porcino de Capa Blanca" xr:uid="{5BD58C9A-E8D5-4001-A6AD-F4895EB7DCCC}"/>
    <hyperlink ref="A33:E33" location="'Pág. 20'!A1" display="4.3.2.         Precios Medios en Mercados Representativos Provinciales de Porcino Cebado" xr:uid="{1CCBCC7C-B69A-4519-A324-ACD2AFDFAB8C}"/>
    <hyperlink ref="A34:E34" location="'Pág. 21'!A1" display="4.3.3.         Precios Medios de Porcino Precoz, Lechones y Otras Calidades" xr:uid="{CD3F4FD6-448F-44E6-9AC1-D794BE8A4AE6}"/>
    <hyperlink ref="A35:E35" location="'Pág. 21'!A1" display="4.3.4.         Precios Medios de Porcino: Tronco Ibérico" xr:uid="{BD5799CC-C2E4-4563-8AA6-F0B49BBC3504}"/>
  </hyperlinks>
  <pageMargins left="0.7" right="0.7" top="0.75" bottom="0.75" header="0.3" footer="0.3"/>
  <pageSetup paperSize="9" scale="66" orientation="portrait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8035E-9C17-41A2-B1A9-117DBABCB6E4}">
  <sheetPr>
    <pageSetUpPr fitToPage="1"/>
  </sheetPr>
  <dimension ref="A1:U89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41" customWidth="1"/>
    <col min="2" max="2" width="20.5703125" style="342" customWidth="1"/>
    <col min="3" max="3" width="12" style="342" customWidth="1"/>
    <col min="4" max="4" width="35.42578125" style="342" customWidth="1"/>
    <col min="5" max="5" width="8.140625" style="342" customWidth="1"/>
    <col min="6" max="6" width="27" style="342" customWidth="1"/>
    <col min="7" max="13" width="10.7109375" style="342" customWidth="1"/>
    <col min="14" max="14" width="14.7109375" style="342" customWidth="1"/>
    <col min="15" max="15" width="2.140625" style="343" customWidth="1"/>
    <col min="16" max="16" width="8.140625" style="343" customWidth="1"/>
    <col min="17" max="17" width="12.5703125" style="343"/>
    <col min="18" max="19" width="14.7109375" style="343" customWidth="1"/>
    <col min="20" max="20" width="12.85546875" style="343" customWidth="1"/>
    <col min="21" max="16384" width="12.5703125" style="343"/>
  </cols>
  <sheetData>
    <row r="1" spans="1:21" ht="11.25" customHeight="1"/>
    <row r="2" spans="1:21">
      <c r="J2" s="344"/>
      <c r="K2" s="344"/>
      <c r="L2" s="345"/>
      <c r="M2" s="345"/>
      <c r="N2" s="346"/>
      <c r="O2" s="347"/>
    </row>
    <row r="3" spans="1:21" ht="0.75" customHeight="1">
      <c r="J3" s="344"/>
      <c r="K3" s="344"/>
      <c r="L3" s="345"/>
      <c r="M3" s="345"/>
      <c r="N3" s="345"/>
      <c r="O3" s="347"/>
    </row>
    <row r="4" spans="1:21" ht="27" customHeight="1">
      <c r="B4" s="663" t="s">
        <v>270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348"/>
    </row>
    <row r="5" spans="1:21" ht="26.25" customHeight="1" thickBot="1">
      <c r="B5" s="664" t="s">
        <v>271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350"/>
    </row>
    <row r="6" spans="1:21" ht="24.75" customHeight="1">
      <c r="B6" s="665" t="s">
        <v>272</v>
      </c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7"/>
      <c r="O6" s="350"/>
    </row>
    <row r="7" spans="1:21" ht="19.5" customHeight="1" thickBot="1">
      <c r="B7" s="668" t="s">
        <v>273</v>
      </c>
      <c r="C7" s="669"/>
      <c r="D7" s="669"/>
      <c r="E7" s="669"/>
      <c r="F7" s="669"/>
      <c r="G7" s="669"/>
      <c r="H7" s="669"/>
      <c r="I7" s="669"/>
      <c r="J7" s="669"/>
      <c r="K7" s="669"/>
      <c r="L7" s="669"/>
      <c r="M7" s="669"/>
      <c r="N7" s="670"/>
      <c r="O7" s="350"/>
      <c r="Q7" s="342"/>
    </row>
    <row r="8" spans="1:21" ht="16.5" customHeight="1">
      <c r="B8" s="671" t="s">
        <v>274</v>
      </c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350"/>
    </row>
    <row r="9" spans="1:21" ht="12" customHeight="1"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0"/>
    </row>
    <row r="10" spans="1:21" ht="24.75" customHeight="1">
      <c r="B10" s="352" t="s">
        <v>275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0"/>
    </row>
    <row r="11" spans="1:21" ht="6" customHeight="1" thickBot="1"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4"/>
    </row>
    <row r="12" spans="1:21" ht="25.9" customHeight="1">
      <c r="B12" s="355" t="s">
        <v>228</v>
      </c>
      <c r="C12" s="356" t="s">
        <v>276</v>
      </c>
      <c r="D12" s="357" t="s">
        <v>277</v>
      </c>
      <c r="E12" s="356" t="s">
        <v>278</v>
      </c>
      <c r="F12" s="357" t="s">
        <v>279</v>
      </c>
      <c r="G12" s="358" t="s">
        <v>280</v>
      </c>
      <c r="H12" s="359"/>
      <c r="I12" s="360"/>
      <c r="J12" s="359" t="s">
        <v>281</v>
      </c>
      <c r="K12" s="359"/>
      <c r="L12" s="361"/>
      <c r="M12" s="361"/>
      <c r="N12" s="362"/>
      <c r="O12" s="363"/>
      <c r="U12" s="342"/>
    </row>
    <row r="13" spans="1:21" ht="19.7" customHeight="1">
      <c r="B13" s="364"/>
      <c r="C13" s="365"/>
      <c r="D13" s="366" t="s">
        <v>282</v>
      </c>
      <c r="E13" s="365"/>
      <c r="F13" s="366"/>
      <c r="G13" s="367">
        <v>45320</v>
      </c>
      <c r="H13" s="367">
        <v>45321</v>
      </c>
      <c r="I13" s="367">
        <v>45322</v>
      </c>
      <c r="J13" s="367">
        <v>45323</v>
      </c>
      <c r="K13" s="367">
        <v>45324</v>
      </c>
      <c r="L13" s="367">
        <v>45325</v>
      </c>
      <c r="M13" s="368">
        <v>45326</v>
      </c>
      <c r="N13" s="369" t="s">
        <v>283</v>
      </c>
      <c r="O13" s="370"/>
    </row>
    <row r="14" spans="1:21" s="380" customFormat="1" ht="20.100000000000001" customHeight="1">
      <c r="A14" s="341"/>
      <c r="B14" s="371" t="s">
        <v>284</v>
      </c>
      <c r="C14" s="372" t="s">
        <v>285</v>
      </c>
      <c r="D14" s="372" t="s">
        <v>286</v>
      </c>
      <c r="E14" s="372" t="s">
        <v>287</v>
      </c>
      <c r="F14" s="372" t="s">
        <v>288</v>
      </c>
      <c r="G14" s="373" t="s">
        <v>289</v>
      </c>
      <c r="H14" s="373" t="s">
        <v>289</v>
      </c>
      <c r="I14" s="373">
        <v>124.44</v>
      </c>
      <c r="J14" s="373" t="s">
        <v>289</v>
      </c>
      <c r="K14" s="373" t="s">
        <v>289</v>
      </c>
      <c r="L14" s="374" t="s">
        <v>289</v>
      </c>
      <c r="M14" s="375" t="s">
        <v>289</v>
      </c>
      <c r="N14" s="376">
        <v>124.44</v>
      </c>
      <c r="O14" s="377"/>
      <c r="P14" s="378"/>
      <c r="Q14" s="379"/>
    </row>
    <row r="15" spans="1:21" s="380" customFormat="1" ht="20.100000000000001" customHeight="1">
      <c r="A15" s="341"/>
      <c r="B15" s="371"/>
      <c r="C15" s="372" t="s">
        <v>285</v>
      </c>
      <c r="D15" s="372" t="s">
        <v>290</v>
      </c>
      <c r="E15" s="372" t="s">
        <v>287</v>
      </c>
      <c r="F15" s="372" t="s">
        <v>288</v>
      </c>
      <c r="G15" s="373">
        <v>95.79</v>
      </c>
      <c r="H15" s="373">
        <v>95.36</v>
      </c>
      <c r="I15" s="373">
        <v>95.47</v>
      </c>
      <c r="J15" s="373">
        <v>96.76</v>
      </c>
      <c r="K15" s="374">
        <v>96.62</v>
      </c>
      <c r="L15" s="374">
        <v>106.29</v>
      </c>
      <c r="M15" s="375" t="s">
        <v>289</v>
      </c>
      <c r="N15" s="376">
        <v>96.12</v>
      </c>
      <c r="O15" s="377"/>
      <c r="P15" s="378"/>
      <c r="Q15" s="379"/>
    </row>
    <row r="16" spans="1:21" s="380" customFormat="1" ht="20.100000000000001" customHeight="1">
      <c r="A16" s="341"/>
      <c r="B16" s="371"/>
      <c r="C16" s="372" t="s">
        <v>291</v>
      </c>
      <c r="D16" s="372" t="s">
        <v>290</v>
      </c>
      <c r="E16" s="372" t="s">
        <v>287</v>
      </c>
      <c r="F16" s="372" t="s">
        <v>288</v>
      </c>
      <c r="G16" s="373">
        <v>85</v>
      </c>
      <c r="H16" s="373">
        <v>85.18</v>
      </c>
      <c r="I16" s="373">
        <v>85</v>
      </c>
      <c r="J16" s="373">
        <v>85</v>
      </c>
      <c r="K16" s="374">
        <v>85</v>
      </c>
      <c r="L16" s="374">
        <v>85</v>
      </c>
      <c r="M16" s="375" t="s">
        <v>289</v>
      </c>
      <c r="N16" s="376">
        <v>85.05</v>
      </c>
      <c r="O16" s="377"/>
      <c r="P16" s="378"/>
      <c r="Q16" s="379"/>
    </row>
    <row r="17" spans="1:17" s="380" customFormat="1" ht="20.100000000000001" customHeight="1">
      <c r="A17" s="341"/>
      <c r="B17" s="371"/>
      <c r="C17" s="372" t="s">
        <v>285</v>
      </c>
      <c r="D17" s="372" t="s">
        <v>292</v>
      </c>
      <c r="E17" s="372" t="s">
        <v>287</v>
      </c>
      <c r="F17" s="372" t="s">
        <v>288</v>
      </c>
      <c r="G17" s="373">
        <v>145.41</v>
      </c>
      <c r="H17" s="373">
        <v>115.73</v>
      </c>
      <c r="I17" s="373">
        <v>132.58000000000001</v>
      </c>
      <c r="J17" s="373">
        <v>143.57</v>
      </c>
      <c r="K17" s="374">
        <v>120.42</v>
      </c>
      <c r="L17" s="374">
        <v>98.51</v>
      </c>
      <c r="M17" s="375" t="s">
        <v>289</v>
      </c>
      <c r="N17" s="376">
        <v>126</v>
      </c>
      <c r="O17" s="377"/>
      <c r="P17" s="378"/>
      <c r="Q17" s="379"/>
    </row>
    <row r="18" spans="1:17" s="380" customFormat="1" ht="20.100000000000001" customHeight="1">
      <c r="A18" s="341"/>
      <c r="B18" s="381"/>
      <c r="C18" s="372" t="s">
        <v>293</v>
      </c>
      <c r="D18" s="372" t="s">
        <v>294</v>
      </c>
      <c r="E18" s="372" t="s">
        <v>287</v>
      </c>
      <c r="F18" s="372" t="s">
        <v>288</v>
      </c>
      <c r="G18" s="373">
        <v>112.5</v>
      </c>
      <c r="H18" s="373">
        <v>112.5</v>
      </c>
      <c r="I18" s="373">
        <v>112.5</v>
      </c>
      <c r="J18" s="373">
        <v>112.5</v>
      </c>
      <c r="K18" s="374">
        <v>112.5</v>
      </c>
      <c r="L18" s="374" t="s">
        <v>289</v>
      </c>
      <c r="M18" s="375" t="s">
        <v>289</v>
      </c>
      <c r="N18" s="376">
        <v>112.5</v>
      </c>
      <c r="O18" s="377"/>
      <c r="P18" s="378"/>
      <c r="Q18" s="379"/>
    </row>
    <row r="19" spans="1:17" s="380" customFormat="1" ht="20.100000000000001" customHeight="1">
      <c r="A19" s="341"/>
      <c r="B19" s="371" t="s">
        <v>295</v>
      </c>
      <c r="C19" s="372" t="s">
        <v>296</v>
      </c>
      <c r="D19" s="372" t="s">
        <v>297</v>
      </c>
      <c r="E19" s="372" t="s">
        <v>287</v>
      </c>
      <c r="F19" s="372" t="s">
        <v>298</v>
      </c>
      <c r="G19" s="373">
        <v>72.23</v>
      </c>
      <c r="H19" s="373">
        <v>73.47</v>
      </c>
      <c r="I19" s="373">
        <v>72.569999999999993</v>
      </c>
      <c r="J19" s="373">
        <v>77.3</v>
      </c>
      <c r="K19" s="374">
        <v>72.42</v>
      </c>
      <c r="L19" s="374">
        <v>91.26</v>
      </c>
      <c r="M19" s="375" t="s">
        <v>289</v>
      </c>
      <c r="N19" s="376">
        <v>74.2</v>
      </c>
      <c r="O19" s="377"/>
      <c r="P19" s="378"/>
      <c r="Q19" s="379"/>
    </row>
    <row r="20" spans="1:17" s="380" customFormat="1" ht="20.100000000000001" customHeight="1">
      <c r="A20" s="341"/>
      <c r="B20" s="371"/>
      <c r="C20" s="372" t="s">
        <v>299</v>
      </c>
      <c r="D20" s="372" t="s">
        <v>297</v>
      </c>
      <c r="E20" s="372" t="s">
        <v>287</v>
      </c>
      <c r="F20" s="372" t="s">
        <v>298</v>
      </c>
      <c r="G20" s="373">
        <v>93</v>
      </c>
      <c r="H20" s="373">
        <v>92</v>
      </c>
      <c r="I20" s="373">
        <v>92</v>
      </c>
      <c r="J20" s="373">
        <v>93</v>
      </c>
      <c r="K20" s="373">
        <v>92</v>
      </c>
      <c r="L20" s="374" t="s">
        <v>289</v>
      </c>
      <c r="M20" s="375" t="s">
        <v>289</v>
      </c>
      <c r="N20" s="376">
        <v>92.42</v>
      </c>
      <c r="O20" s="377"/>
      <c r="P20" s="378"/>
      <c r="Q20" s="379"/>
    </row>
    <row r="21" spans="1:17" s="380" customFormat="1" ht="20.100000000000001" customHeight="1">
      <c r="A21" s="341"/>
      <c r="B21" s="371"/>
      <c r="C21" s="372" t="s">
        <v>300</v>
      </c>
      <c r="D21" s="372" t="s">
        <v>297</v>
      </c>
      <c r="E21" s="372" t="s">
        <v>287</v>
      </c>
      <c r="F21" s="372" t="s">
        <v>298</v>
      </c>
      <c r="G21" s="373">
        <v>107</v>
      </c>
      <c r="H21" s="373">
        <v>108</v>
      </c>
      <c r="I21" s="373">
        <v>108</v>
      </c>
      <c r="J21" s="373">
        <v>107</v>
      </c>
      <c r="K21" s="373">
        <v>108</v>
      </c>
      <c r="L21" s="374" t="s">
        <v>289</v>
      </c>
      <c r="M21" s="375" t="s">
        <v>289</v>
      </c>
      <c r="N21" s="376">
        <v>107.61</v>
      </c>
      <c r="O21" s="377"/>
      <c r="P21" s="378"/>
      <c r="Q21" s="379"/>
    </row>
    <row r="22" spans="1:17" s="380" customFormat="1" ht="20.100000000000001" customHeight="1">
      <c r="A22" s="341"/>
      <c r="B22" s="381"/>
      <c r="C22" s="372" t="s">
        <v>296</v>
      </c>
      <c r="D22" s="372" t="s">
        <v>301</v>
      </c>
      <c r="E22" s="372" t="s">
        <v>287</v>
      </c>
      <c r="F22" s="372" t="s">
        <v>298</v>
      </c>
      <c r="G22" s="373" t="s">
        <v>289</v>
      </c>
      <c r="H22" s="373" t="s">
        <v>289</v>
      </c>
      <c r="I22" s="373" t="s">
        <v>289</v>
      </c>
      <c r="J22" s="373">
        <v>73.2</v>
      </c>
      <c r="K22" s="374" t="s">
        <v>289</v>
      </c>
      <c r="L22" s="374" t="s">
        <v>289</v>
      </c>
      <c r="M22" s="375" t="s">
        <v>289</v>
      </c>
      <c r="N22" s="376">
        <v>73.2</v>
      </c>
      <c r="O22" s="377"/>
      <c r="P22" s="378"/>
      <c r="Q22" s="379"/>
    </row>
    <row r="23" spans="1:17" s="380" customFormat="1" ht="20.100000000000001" customHeight="1">
      <c r="A23" s="341"/>
      <c r="B23" s="371" t="s">
        <v>302</v>
      </c>
      <c r="C23" s="372" t="s">
        <v>285</v>
      </c>
      <c r="D23" s="372" t="s">
        <v>303</v>
      </c>
      <c r="E23" s="372" t="s">
        <v>287</v>
      </c>
      <c r="F23" s="372" t="s">
        <v>304</v>
      </c>
      <c r="G23" s="373">
        <v>112.45</v>
      </c>
      <c r="H23" s="373">
        <v>111.17</v>
      </c>
      <c r="I23" s="373">
        <v>110.31</v>
      </c>
      <c r="J23" s="373">
        <v>107.11</v>
      </c>
      <c r="K23" s="374">
        <v>111.55</v>
      </c>
      <c r="L23" s="374">
        <v>98.92</v>
      </c>
      <c r="M23" s="375" t="s">
        <v>289</v>
      </c>
      <c r="N23" s="376">
        <v>109.13</v>
      </c>
      <c r="O23" s="377"/>
      <c r="P23" s="378"/>
      <c r="Q23" s="379"/>
    </row>
    <row r="24" spans="1:17" s="380" customFormat="1" ht="20.100000000000001" customHeight="1">
      <c r="A24" s="341"/>
      <c r="B24" s="371"/>
      <c r="C24" s="372" t="s">
        <v>291</v>
      </c>
      <c r="D24" s="372" t="s">
        <v>303</v>
      </c>
      <c r="E24" s="372" t="s">
        <v>287</v>
      </c>
      <c r="F24" s="372" t="s">
        <v>304</v>
      </c>
      <c r="G24" s="373">
        <v>108.46</v>
      </c>
      <c r="H24" s="373">
        <v>101.71</v>
      </c>
      <c r="I24" s="373">
        <v>107.25</v>
      </c>
      <c r="J24" s="373">
        <v>107.76</v>
      </c>
      <c r="K24" s="373">
        <v>97.95</v>
      </c>
      <c r="L24" s="374">
        <v>74.92</v>
      </c>
      <c r="M24" s="375" t="s">
        <v>289</v>
      </c>
      <c r="N24" s="376">
        <v>103.03</v>
      </c>
      <c r="O24" s="377"/>
      <c r="P24" s="378"/>
      <c r="Q24" s="379"/>
    </row>
    <row r="25" spans="1:17" s="380" customFormat="1" ht="20.100000000000001" customHeight="1">
      <c r="A25" s="341"/>
      <c r="B25" s="371"/>
      <c r="C25" s="372" t="s">
        <v>291</v>
      </c>
      <c r="D25" s="372" t="s">
        <v>305</v>
      </c>
      <c r="E25" s="372" t="s">
        <v>287</v>
      </c>
      <c r="F25" s="372" t="s">
        <v>304</v>
      </c>
      <c r="G25" s="373">
        <v>174.46</v>
      </c>
      <c r="H25" s="373">
        <v>174.46</v>
      </c>
      <c r="I25" s="373">
        <v>174.46</v>
      </c>
      <c r="J25" s="373">
        <v>174.46</v>
      </c>
      <c r="K25" s="373">
        <v>174.46</v>
      </c>
      <c r="L25" s="374" t="s">
        <v>289</v>
      </c>
      <c r="M25" s="375" t="s">
        <v>289</v>
      </c>
      <c r="N25" s="376">
        <v>174.46</v>
      </c>
      <c r="O25" s="377"/>
      <c r="P25" s="378"/>
      <c r="Q25" s="379"/>
    </row>
    <row r="26" spans="1:17" s="380" customFormat="1" ht="20.100000000000001" customHeight="1">
      <c r="A26" s="341"/>
      <c r="B26" s="371"/>
      <c r="C26" s="372" t="s">
        <v>291</v>
      </c>
      <c r="D26" s="372" t="s">
        <v>306</v>
      </c>
      <c r="E26" s="372" t="s">
        <v>287</v>
      </c>
      <c r="F26" s="372" t="s">
        <v>304</v>
      </c>
      <c r="G26" s="373" t="s">
        <v>289</v>
      </c>
      <c r="H26" s="373">
        <v>81.52</v>
      </c>
      <c r="I26" s="373" t="s">
        <v>289</v>
      </c>
      <c r="J26" s="373">
        <v>75</v>
      </c>
      <c r="K26" s="373">
        <v>75</v>
      </c>
      <c r="L26" s="374">
        <v>75</v>
      </c>
      <c r="M26" s="375" t="s">
        <v>289</v>
      </c>
      <c r="N26" s="376">
        <v>76.25</v>
      </c>
      <c r="O26" s="377"/>
      <c r="P26" s="378"/>
      <c r="Q26" s="379"/>
    </row>
    <row r="27" spans="1:17" s="380" customFormat="1" ht="20.100000000000001" customHeight="1">
      <c r="A27" s="341"/>
      <c r="B27" s="371"/>
      <c r="C27" s="372" t="s">
        <v>285</v>
      </c>
      <c r="D27" s="372" t="s">
        <v>307</v>
      </c>
      <c r="E27" s="372" t="s">
        <v>287</v>
      </c>
      <c r="F27" s="372" t="s">
        <v>304</v>
      </c>
      <c r="G27" s="373">
        <v>108.86</v>
      </c>
      <c r="H27" s="373">
        <v>137.99</v>
      </c>
      <c r="I27" s="373">
        <v>123.7</v>
      </c>
      <c r="J27" s="373">
        <v>131.54</v>
      </c>
      <c r="K27" s="373">
        <v>128.9</v>
      </c>
      <c r="L27" s="374">
        <v>125.33</v>
      </c>
      <c r="M27" s="375" t="s">
        <v>289</v>
      </c>
      <c r="N27" s="376">
        <v>128.4</v>
      </c>
      <c r="O27" s="377"/>
      <c r="P27" s="378"/>
      <c r="Q27" s="379"/>
    </row>
    <row r="28" spans="1:17" s="380" customFormat="1" ht="20.100000000000001" customHeight="1">
      <c r="A28" s="341"/>
      <c r="B28" s="371"/>
      <c r="C28" s="372" t="s">
        <v>291</v>
      </c>
      <c r="D28" s="372" t="s">
        <v>307</v>
      </c>
      <c r="E28" s="372" t="s">
        <v>287</v>
      </c>
      <c r="F28" s="372" t="s">
        <v>304</v>
      </c>
      <c r="G28" s="373">
        <v>132.16</v>
      </c>
      <c r="H28" s="373">
        <v>132.38999999999999</v>
      </c>
      <c r="I28" s="373">
        <v>132.35</v>
      </c>
      <c r="J28" s="373">
        <v>129.13999999999999</v>
      </c>
      <c r="K28" s="373">
        <v>109.92</v>
      </c>
      <c r="L28" s="374">
        <v>102.7</v>
      </c>
      <c r="M28" s="375" t="s">
        <v>289</v>
      </c>
      <c r="N28" s="376">
        <v>121.16</v>
      </c>
      <c r="O28" s="377"/>
      <c r="P28" s="378"/>
      <c r="Q28" s="379"/>
    </row>
    <row r="29" spans="1:17" s="380" customFormat="1" ht="20.100000000000001" customHeight="1">
      <c r="A29" s="341"/>
      <c r="B29" s="371"/>
      <c r="C29" s="372" t="s">
        <v>285</v>
      </c>
      <c r="D29" s="372" t="s">
        <v>308</v>
      </c>
      <c r="E29" s="372" t="s">
        <v>287</v>
      </c>
      <c r="F29" s="372" t="s">
        <v>304</v>
      </c>
      <c r="G29" s="373" t="s">
        <v>289</v>
      </c>
      <c r="H29" s="373" t="s">
        <v>289</v>
      </c>
      <c r="I29" s="373">
        <v>186.95</v>
      </c>
      <c r="J29" s="373">
        <v>120.39</v>
      </c>
      <c r="K29" s="373">
        <v>121.01</v>
      </c>
      <c r="L29" s="374">
        <v>120.39</v>
      </c>
      <c r="M29" s="375" t="s">
        <v>289</v>
      </c>
      <c r="N29" s="376">
        <v>137.53</v>
      </c>
      <c r="O29" s="377"/>
      <c r="P29" s="378"/>
      <c r="Q29" s="379"/>
    </row>
    <row r="30" spans="1:17" s="380" customFormat="1" ht="20.100000000000001" customHeight="1">
      <c r="A30" s="341"/>
      <c r="B30" s="371"/>
      <c r="C30" s="372" t="s">
        <v>291</v>
      </c>
      <c r="D30" s="372" t="s">
        <v>308</v>
      </c>
      <c r="E30" s="372" t="s">
        <v>287</v>
      </c>
      <c r="F30" s="372" t="s">
        <v>304</v>
      </c>
      <c r="G30" s="373">
        <v>137.43</v>
      </c>
      <c r="H30" s="373">
        <v>137.43</v>
      </c>
      <c r="I30" s="373">
        <v>137.43</v>
      </c>
      <c r="J30" s="373">
        <v>137.43</v>
      </c>
      <c r="K30" s="373">
        <v>137.43</v>
      </c>
      <c r="L30" s="374" t="s">
        <v>289</v>
      </c>
      <c r="M30" s="375" t="s">
        <v>289</v>
      </c>
      <c r="N30" s="376">
        <v>137.43</v>
      </c>
      <c r="O30" s="377"/>
      <c r="P30" s="378"/>
      <c r="Q30" s="379"/>
    </row>
    <row r="31" spans="1:17" s="380" customFormat="1" ht="20.100000000000001" customHeight="1">
      <c r="A31" s="341"/>
      <c r="B31" s="371"/>
      <c r="C31" s="372" t="s">
        <v>285</v>
      </c>
      <c r="D31" s="372" t="s">
        <v>309</v>
      </c>
      <c r="E31" s="372" t="s">
        <v>287</v>
      </c>
      <c r="F31" s="372" t="s">
        <v>304</v>
      </c>
      <c r="G31" s="373">
        <v>95.11</v>
      </c>
      <c r="H31" s="373">
        <v>95.11</v>
      </c>
      <c r="I31" s="373">
        <v>95.11</v>
      </c>
      <c r="J31" s="373">
        <v>98.23</v>
      </c>
      <c r="K31" s="373">
        <v>95.11</v>
      </c>
      <c r="L31" s="374" t="s">
        <v>289</v>
      </c>
      <c r="M31" s="375" t="s">
        <v>289</v>
      </c>
      <c r="N31" s="376">
        <v>96.01</v>
      </c>
      <c r="O31" s="377"/>
      <c r="P31" s="378"/>
      <c r="Q31" s="379"/>
    </row>
    <row r="32" spans="1:17" s="380" customFormat="1" ht="20.100000000000001" customHeight="1">
      <c r="A32" s="341"/>
      <c r="B32" s="371"/>
      <c r="C32" s="372" t="s">
        <v>285</v>
      </c>
      <c r="D32" s="372" t="s">
        <v>310</v>
      </c>
      <c r="E32" s="372" t="s">
        <v>287</v>
      </c>
      <c r="F32" s="372" t="s">
        <v>304</v>
      </c>
      <c r="G32" s="373">
        <v>91.73</v>
      </c>
      <c r="H32" s="373">
        <v>91.73</v>
      </c>
      <c r="I32" s="373">
        <v>113.86</v>
      </c>
      <c r="J32" s="373">
        <v>114.11</v>
      </c>
      <c r="K32" s="373">
        <v>118.64</v>
      </c>
      <c r="L32" s="374">
        <v>175.47</v>
      </c>
      <c r="M32" s="375" t="s">
        <v>289</v>
      </c>
      <c r="N32" s="376">
        <v>111.5</v>
      </c>
      <c r="O32" s="377"/>
      <c r="P32" s="378"/>
      <c r="Q32" s="379"/>
    </row>
    <row r="33" spans="1:17" s="380" customFormat="1" ht="20.100000000000001" customHeight="1">
      <c r="A33" s="341"/>
      <c r="B33" s="371"/>
      <c r="C33" s="372" t="s">
        <v>291</v>
      </c>
      <c r="D33" s="372" t="s">
        <v>310</v>
      </c>
      <c r="E33" s="372" t="s">
        <v>287</v>
      </c>
      <c r="F33" s="372" t="s">
        <v>304</v>
      </c>
      <c r="G33" s="373">
        <v>147.4</v>
      </c>
      <c r="H33" s="373">
        <v>139.4</v>
      </c>
      <c r="I33" s="373">
        <v>151.38999999999999</v>
      </c>
      <c r="J33" s="373">
        <v>145.93</v>
      </c>
      <c r="K33" s="373">
        <v>146.29</v>
      </c>
      <c r="L33" s="374">
        <v>140.93</v>
      </c>
      <c r="M33" s="375">
        <v>145.91</v>
      </c>
      <c r="N33" s="376">
        <v>144.22999999999999</v>
      </c>
      <c r="O33" s="377"/>
      <c r="P33" s="378"/>
      <c r="Q33" s="379"/>
    </row>
    <row r="34" spans="1:17" s="380" customFormat="1" ht="20.100000000000001" customHeight="1">
      <c r="A34" s="341"/>
      <c r="B34" s="371"/>
      <c r="C34" s="372" t="s">
        <v>311</v>
      </c>
      <c r="D34" s="372" t="s">
        <v>294</v>
      </c>
      <c r="E34" s="372" t="s">
        <v>287</v>
      </c>
      <c r="F34" s="372" t="s">
        <v>304</v>
      </c>
      <c r="G34" s="373">
        <v>122</v>
      </c>
      <c r="H34" s="373">
        <v>122</v>
      </c>
      <c r="I34" s="373">
        <v>122</v>
      </c>
      <c r="J34" s="373">
        <v>122</v>
      </c>
      <c r="K34" s="373">
        <v>122</v>
      </c>
      <c r="L34" s="374" t="s">
        <v>289</v>
      </c>
      <c r="M34" s="375" t="s">
        <v>289</v>
      </c>
      <c r="N34" s="376">
        <v>122</v>
      </c>
      <c r="O34" s="377"/>
      <c r="P34" s="378"/>
      <c r="Q34" s="379"/>
    </row>
    <row r="35" spans="1:17" s="380" customFormat="1" ht="20.100000000000001" customHeight="1">
      <c r="A35" s="341"/>
      <c r="B35" s="371"/>
      <c r="C35" s="372" t="s">
        <v>312</v>
      </c>
      <c r="D35" s="372" t="s">
        <v>294</v>
      </c>
      <c r="E35" s="372" t="s">
        <v>287</v>
      </c>
      <c r="F35" s="372" t="s">
        <v>304</v>
      </c>
      <c r="G35" s="373">
        <v>135</v>
      </c>
      <c r="H35" s="373">
        <v>135</v>
      </c>
      <c r="I35" s="373">
        <v>135</v>
      </c>
      <c r="J35" s="373">
        <v>135</v>
      </c>
      <c r="K35" s="373">
        <v>135</v>
      </c>
      <c r="L35" s="374" t="s">
        <v>289</v>
      </c>
      <c r="M35" s="375" t="s">
        <v>289</v>
      </c>
      <c r="N35" s="376">
        <v>135</v>
      </c>
      <c r="O35" s="377"/>
      <c r="P35" s="378"/>
      <c r="Q35" s="379"/>
    </row>
    <row r="36" spans="1:17" s="380" customFormat="1" ht="20.100000000000001" customHeight="1">
      <c r="A36" s="341"/>
      <c r="B36" s="381"/>
      <c r="C36" s="372" t="s">
        <v>313</v>
      </c>
      <c r="D36" s="372" t="s">
        <v>294</v>
      </c>
      <c r="E36" s="372" t="s">
        <v>287</v>
      </c>
      <c r="F36" s="372" t="s">
        <v>304</v>
      </c>
      <c r="G36" s="373">
        <v>140</v>
      </c>
      <c r="H36" s="373">
        <v>140</v>
      </c>
      <c r="I36" s="373">
        <v>140</v>
      </c>
      <c r="J36" s="373">
        <v>140</v>
      </c>
      <c r="K36" s="374">
        <v>140</v>
      </c>
      <c r="L36" s="374" t="s">
        <v>289</v>
      </c>
      <c r="M36" s="375" t="s">
        <v>289</v>
      </c>
      <c r="N36" s="376">
        <v>140</v>
      </c>
      <c r="O36" s="377"/>
      <c r="P36" s="378"/>
      <c r="Q36" s="379"/>
    </row>
    <row r="37" spans="1:17" s="380" customFormat="1" ht="20.100000000000001" customHeight="1">
      <c r="A37" s="341"/>
      <c r="B37" s="371" t="s">
        <v>314</v>
      </c>
      <c r="C37" s="372" t="s">
        <v>296</v>
      </c>
      <c r="D37" s="372" t="s">
        <v>315</v>
      </c>
      <c r="E37" s="372" t="s">
        <v>287</v>
      </c>
      <c r="F37" s="372" t="s">
        <v>316</v>
      </c>
      <c r="G37" s="373" t="s">
        <v>289</v>
      </c>
      <c r="H37" s="373">
        <v>104.37</v>
      </c>
      <c r="I37" s="373" t="s">
        <v>289</v>
      </c>
      <c r="J37" s="373">
        <v>98.01</v>
      </c>
      <c r="K37" s="373">
        <v>101.14</v>
      </c>
      <c r="L37" s="374">
        <v>100</v>
      </c>
      <c r="M37" s="375" t="s">
        <v>289</v>
      </c>
      <c r="N37" s="376">
        <v>100.58</v>
      </c>
      <c r="O37" s="377"/>
      <c r="P37" s="378"/>
      <c r="Q37" s="379"/>
    </row>
    <row r="38" spans="1:17" s="380" customFormat="1" ht="20.100000000000001" customHeight="1">
      <c r="A38" s="341"/>
      <c r="B38" s="371"/>
      <c r="C38" s="372" t="s">
        <v>285</v>
      </c>
      <c r="D38" s="372" t="s">
        <v>315</v>
      </c>
      <c r="E38" s="372" t="s">
        <v>287</v>
      </c>
      <c r="F38" s="372" t="s">
        <v>316</v>
      </c>
      <c r="G38" s="373">
        <v>84.89</v>
      </c>
      <c r="H38" s="373">
        <v>88.44</v>
      </c>
      <c r="I38" s="373">
        <v>84.49</v>
      </c>
      <c r="J38" s="373">
        <v>86.23</v>
      </c>
      <c r="K38" s="373">
        <v>85.46</v>
      </c>
      <c r="L38" s="374">
        <v>89.91</v>
      </c>
      <c r="M38" s="375" t="s">
        <v>289</v>
      </c>
      <c r="N38" s="376">
        <v>86.25</v>
      </c>
      <c r="O38" s="377"/>
      <c r="P38" s="378"/>
      <c r="Q38" s="379"/>
    </row>
    <row r="39" spans="1:17" s="380" customFormat="1" ht="20.100000000000001" customHeight="1">
      <c r="A39" s="341"/>
      <c r="B39" s="371"/>
      <c r="C39" s="372" t="s">
        <v>312</v>
      </c>
      <c r="D39" s="372" t="s">
        <v>315</v>
      </c>
      <c r="E39" s="372" t="s">
        <v>287</v>
      </c>
      <c r="F39" s="372" t="s">
        <v>316</v>
      </c>
      <c r="G39" s="373">
        <v>105</v>
      </c>
      <c r="H39" s="373">
        <v>105</v>
      </c>
      <c r="I39" s="373">
        <v>105</v>
      </c>
      <c r="J39" s="373">
        <v>105</v>
      </c>
      <c r="K39" s="373">
        <v>105</v>
      </c>
      <c r="L39" s="374" t="s">
        <v>289</v>
      </c>
      <c r="M39" s="375" t="s">
        <v>289</v>
      </c>
      <c r="N39" s="376">
        <v>105</v>
      </c>
      <c r="O39" s="377"/>
      <c r="P39" s="378"/>
      <c r="Q39" s="379"/>
    </row>
    <row r="40" spans="1:17" s="380" customFormat="1" ht="20.100000000000001" customHeight="1">
      <c r="A40" s="341"/>
      <c r="B40" s="371"/>
      <c r="C40" s="372" t="s">
        <v>291</v>
      </c>
      <c r="D40" s="372" t="s">
        <v>315</v>
      </c>
      <c r="E40" s="372" t="s">
        <v>287</v>
      </c>
      <c r="F40" s="372" t="s">
        <v>316</v>
      </c>
      <c r="G40" s="373">
        <v>90.28</v>
      </c>
      <c r="H40" s="373">
        <v>93.23</v>
      </c>
      <c r="I40" s="373">
        <v>90.28</v>
      </c>
      <c r="J40" s="373">
        <v>90.16</v>
      </c>
      <c r="K40" s="373">
        <v>88.47</v>
      </c>
      <c r="L40" s="374">
        <v>86.54</v>
      </c>
      <c r="M40" s="375">
        <v>94.57</v>
      </c>
      <c r="N40" s="376">
        <v>90.43</v>
      </c>
      <c r="O40" s="377"/>
      <c r="P40" s="378"/>
      <c r="Q40" s="379"/>
    </row>
    <row r="41" spans="1:17" s="380" customFormat="1" ht="20.100000000000001" customHeight="1">
      <c r="A41" s="341"/>
      <c r="B41" s="371"/>
      <c r="C41" s="372" t="s">
        <v>285</v>
      </c>
      <c r="D41" s="372" t="s">
        <v>317</v>
      </c>
      <c r="E41" s="372" t="s">
        <v>287</v>
      </c>
      <c r="F41" s="372" t="s">
        <v>316</v>
      </c>
      <c r="G41" s="373">
        <v>113.17</v>
      </c>
      <c r="H41" s="373">
        <v>105.3</v>
      </c>
      <c r="I41" s="373">
        <v>113.17</v>
      </c>
      <c r="J41" s="373">
        <v>109.41</v>
      </c>
      <c r="K41" s="373">
        <v>113.17</v>
      </c>
      <c r="L41" s="374">
        <v>102.1</v>
      </c>
      <c r="M41" s="375" t="s">
        <v>289</v>
      </c>
      <c r="N41" s="376">
        <v>109.5</v>
      </c>
      <c r="O41" s="377"/>
      <c r="P41" s="378"/>
      <c r="Q41" s="379"/>
    </row>
    <row r="42" spans="1:17" s="380" customFormat="1" ht="20.100000000000001" customHeight="1">
      <c r="A42" s="341"/>
      <c r="B42" s="371"/>
      <c r="C42" s="372" t="s">
        <v>318</v>
      </c>
      <c r="D42" s="372" t="s">
        <v>317</v>
      </c>
      <c r="E42" s="372" t="s">
        <v>287</v>
      </c>
      <c r="F42" s="372" t="s">
        <v>316</v>
      </c>
      <c r="G42" s="373">
        <v>99</v>
      </c>
      <c r="H42" s="373">
        <v>99</v>
      </c>
      <c r="I42" s="373">
        <v>99</v>
      </c>
      <c r="J42" s="373">
        <v>99</v>
      </c>
      <c r="K42" s="373">
        <v>99</v>
      </c>
      <c r="L42" s="374" t="s">
        <v>289</v>
      </c>
      <c r="M42" s="375" t="s">
        <v>289</v>
      </c>
      <c r="N42" s="376">
        <v>99</v>
      </c>
      <c r="O42" s="377"/>
      <c r="P42" s="378"/>
      <c r="Q42" s="379"/>
    </row>
    <row r="43" spans="1:17" s="380" customFormat="1" ht="20.100000000000001" customHeight="1">
      <c r="A43" s="341"/>
      <c r="B43" s="371"/>
      <c r="C43" s="372" t="s">
        <v>313</v>
      </c>
      <c r="D43" s="372" t="s">
        <v>317</v>
      </c>
      <c r="E43" s="372" t="s">
        <v>287</v>
      </c>
      <c r="F43" s="372" t="s">
        <v>316</v>
      </c>
      <c r="G43" s="373">
        <v>98</v>
      </c>
      <c r="H43" s="373">
        <v>98</v>
      </c>
      <c r="I43" s="373">
        <v>98</v>
      </c>
      <c r="J43" s="373">
        <v>98</v>
      </c>
      <c r="K43" s="373">
        <v>98</v>
      </c>
      <c r="L43" s="374" t="s">
        <v>289</v>
      </c>
      <c r="M43" s="375" t="s">
        <v>289</v>
      </c>
      <c r="N43" s="376">
        <v>98</v>
      </c>
      <c r="O43" s="377"/>
      <c r="P43" s="378"/>
      <c r="Q43" s="379"/>
    </row>
    <row r="44" spans="1:17" s="380" customFormat="1" ht="20.100000000000001" customHeight="1">
      <c r="A44" s="341"/>
      <c r="B44" s="371"/>
      <c r="C44" s="372" t="s">
        <v>291</v>
      </c>
      <c r="D44" s="372" t="s">
        <v>317</v>
      </c>
      <c r="E44" s="372" t="s">
        <v>287</v>
      </c>
      <c r="F44" s="372" t="s">
        <v>316</v>
      </c>
      <c r="G44" s="373">
        <v>105.65</v>
      </c>
      <c r="H44" s="373">
        <v>100.69</v>
      </c>
      <c r="I44" s="373">
        <v>99.36</v>
      </c>
      <c r="J44" s="373">
        <v>103.27</v>
      </c>
      <c r="K44" s="373">
        <v>101.6</v>
      </c>
      <c r="L44" s="374" t="s">
        <v>289</v>
      </c>
      <c r="M44" s="375" t="s">
        <v>289</v>
      </c>
      <c r="N44" s="376">
        <v>100.97</v>
      </c>
      <c r="O44" s="377"/>
      <c r="P44" s="378"/>
      <c r="Q44" s="379"/>
    </row>
    <row r="45" spans="1:17" s="380" customFormat="1" ht="20.100000000000001" customHeight="1">
      <c r="A45" s="341"/>
      <c r="B45" s="371"/>
      <c r="C45" s="372" t="s">
        <v>296</v>
      </c>
      <c r="D45" s="372" t="s">
        <v>319</v>
      </c>
      <c r="E45" s="372" t="s">
        <v>287</v>
      </c>
      <c r="F45" s="372" t="s">
        <v>316</v>
      </c>
      <c r="G45" s="373">
        <v>90</v>
      </c>
      <c r="H45" s="373">
        <v>90</v>
      </c>
      <c r="I45" s="373">
        <v>90</v>
      </c>
      <c r="J45" s="373">
        <v>90.88</v>
      </c>
      <c r="K45" s="373">
        <v>90</v>
      </c>
      <c r="L45" s="374" t="s">
        <v>289</v>
      </c>
      <c r="M45" s="375" t="s">
        <v>289</v>
      </c>
      <c r="N45" s="376">
        <v>90.71</v>
      </c>
      <c r="O45" s="377"/>
      <c r="P45" s="378"/>
      <c r="Q45" s="379"/>
    </row>
    <row r="46" spans="1:17" s="380" customFormat="1" ht="20.100000000000001" customHeight="1">
      <c r="A46" s="341"/>
      <c r="B46" s="371"/>
      <c r="C46" s="372" t="s">
        <v>285</v>
      </c>
      <c r="D46" s="372" t="s">
        <v>319</v>
      </c>
      <c r="E46" s="372" t="s">
        <v>287</v>
      </c>
      <c r="F46" s="372" t="s">
        <v>316</v>
      </c>
      <c r="G46" s="373" t="s">
        <v>289</v>
      </c>
      <c r="H46" s="373">
        <v>81.239999999999995</v>
      </c>
      <c r="I46" s="373">
        <v>88.01</v>
      </c>
      <c r="J46" s="373" t="s">
        <v>289</v>
      </c>
      <c r="K46" s="373" t="s">
        <v>289</v>
      </c>
      <c r="L46" s="374" t="s">
        <v>289</v>
      </c>
      <c r="M46" s="375" t="s">
        <v>289</v>
      </c>
      <c r="N46" s="376">
        <v>83.17</v>
      </c>
      <c r="O46" s="377"/>
      <c r="P46" s="378"/>
      <c r="Q46" s="379"/>
    </row>
    <row r="47" spans="1:17" s="380" customFormat="1" ht="20.100000000000001" customHeight="1">
      <c r="A47" s="341"/>
      <c r="B47" s="371"/>
      <c r="C47" s="372" t="s">
        <v>291</v>
      </c>
      <c r="D47" s="372" t="s">
        <v>319</v>
      </c>
      <c r="E47" s="372" t="s">
        <v>287</v>
      </c>
      <c r="F47" s="372" t="s">
        <v>316</v>
      </c>
      <c r="G47" s="373">
        <v>111.3</v>
      </c>
      <c r="H47" s="373">
        <v>111.3</v>
      </c>
      <c r="I47" s="373">
        <v>111.3</v>
      </c>
      <c r="J47" s="373">
        <v>111.3</v>
      </c>
      <c r="K47" s="373">
        <v>111.3</v>
      </c>
      <c r="L47" s="374" t="s">
        <v>289</v>
      </c>
      <c r="M47" s="375" t="s">
        <v>289</v>
      </c>
      <c r="N47" s="376">
        <v>111.3</v>
      </c>
      <c r="O47" s="377"/>
      <c r="P47" s="378"/>
      <c r="Q47" s="379"/>
    </row>
    <row r="48" spans="1:17" s="380" customFormat="1" ht="20.100000000000001" customHeight="1">
      <c r="A48" s="341"/>
      <c r="B48" s="371"/>
      <c r="C48" s="372" t="s">
        <v>285</v>
      </c>
      <c r="D48" s="372" t="s">
        <v>320</v>
      </c>
      <c r="E48" s="372" t="s">
        <v>287</v>
      </c>
      <c r="F48" s="372" t="s">
        <v>316</v>
      </c>
      <c r="G48" s="373">
        <v>103.33</v>
      </c>
      <c r="H48" s="373">
        <v>107.24</v>
      </c>
      <c r="I48" s="373">
        <v>93.72</v>
      </c>
      <c r="J48" s="373">
        <v>111.23</v>
      </c>
      <c r="K48" s="373">
        <v>108.93</v>
      </c>
      <c r="L48" s="374">
        <v>111</v>
      </c>
      <c r="M48" s="375" t="s">
        <v>289</v>
      </c>
      <c r="N48" s="376">
        <v>106.08</v>
      </c>
      <c r="O48" s="377"/>
      <c r="P48" s="378"/>
      <c r="Q48" s="379"/>
    </row>
    <row r="49" spans="1:17" s="380" customFormat="1" ht="20.100000000000001" customHeight="1">
      <c r="A49" s="341"/>
      <c r="B49" s="371"/>
      <c r="C49" s="372" t="s">
        <v>318</v>
      </c>
      <c r="D49" s="372" t="s">
        <v>320</v>
      </c>
      <c r="E49" s="372" t="s">
        <v>287</v>
      </c>
      <c r="F49" s="372" t="s">
        <v>316</v>
      </c>
      <c r="G49" s="373">
        <v>99</v>
      </c>
      <c r="H49" s="373">
        <v>99</v>
      </c>
      <c r="I49" s="373">
        <v>99</v>
      </c>
      <c r="J49" s="373">
        <v>99</v>
      </c>
      <c r="K49" s="373">
        <v>99</v>
      </c>
      <c r="L49" s="374" t="s">
        <v>289</v>
      </c>
      <c r="M49" s="375" t="s">
        <v>289</v>
      </c>
      <c r="N49" s="376">
        <v>99</v>
      </c>
      <c r="O49" s="377"/>
      <c r="P49" s="378"/>
      <c r="Q49" s="379"/>
    </row>
    <row r="50" spans="1:17" s="380" customFormat="1" ht="20.100000000000001" customHeight="1">
      <c r="A50" s="341"/>
      <c r="B50" s="371"/>
      <c r="C50" s="372" t="s">
        <v>312</v>
      </c>
      <c r="D50" s="372" t="s">
        <v>320</v>
      </c>
      <c r="E50" s="372" t="s">
        <v>287</v>
      </c>
      <c r="F50" s="372" t="s">
        <v>316</v>
      </c>
      <c r="G50" s="373">
        <v>95</v>
      </c>
      <c r="H50" s="373">
        <v>95</v>
      </c>
      <c r="I50" s="373">
        <v>95</v>
      </c>
      <c r="J50" s="373">
        <v>95</v>
      </c>
      <c r="K50" s="373">
        <v>95</v>
      </c>
      <c r="L50" s="374" t="s">
        <v>289</v>
      </c>
      <c r="M50" s="375" t="s">
        <v>289</v>
      </c>
      <c r="N50" s="376">
        <v>95</v>
      </c>
      <c r="O50" s="377"/>
      <c r="P50" s="378"/>
      <c r="Q50" s="379"/>
    </row>
    <row r="51" spans="1:17" s="380" customFormat="1" ht="20.100000000000001" customHeight="1">
      <c r="A51" s="341"/>
      <c r="B51" s="371"/>
      <c r="C51" s="372" t="s">
        <v>313</v>
      </c>
      <c r="D51" s="372" t="s">
        <v>320</v>
      </c>
      <c r="E51" s="372" t="s">
        <v>287</v>
      </c>
      <c r="F51" s="372" t="s">
        <v>316</v>
      </c>
      <c r="G51" s="373">
        <v>90.92</v>
      </c>
      <c r="H51" s="373">
        <v>90.92</v>
      </c>
      <c r="I51" s="373">
        <v>90.92</v>
      </c>
      <c r="J51" s="373">
        <v>90.92</v>
      </c>
      <c r="K51" s="373">
        <v>90.92</v>
      </c>
      <c r="L51" s="374" t="s">
        <v>289</v>
      </c>
      <c r="M51" s="375" t="s">
        <v>289</v>
      </c>
      <c r="N51" s="376">
        <v>90.92</v>
      </c>
      <c r="O51" s="377"/>
      <c r="P51" s="378"/>
      <c r="Q51" s="379"/>
    </row>
    <row r="52" spans="1:17" s="380" customFormat="1" ht="20.100000000000001" customHeight="1">
      <c r="A52" s="341"/>
      <c r="B52" s="371"/>
      <c r="C52" s="372" t="s">
        <v>291</v>
      </c>
      <c r="D52" s="372" t="s">
        <v>320</v>
      </c>
      <c r="E52" s="372" t="s">
        <v>287</v>
      </c>
      <c r="F52" s="372" t="s">
        <v>316</v>
      </c>
      <c r="G52" s="373">
        <v>91.11</v>
      </c>
      <c r="H52" s="373">
        <v>94.26</v>
      </c>
      <c r="I52" s="373">
        <v>93.12</v>
      </c>
      <c r="J52" s="373">
        <v>90</v>
      </c>
      <c r="K52" s="373">
        <v>92.57</v>
      </c>
      <c r="L52" s="374">
        <v>93.66</v>
      </c>
      <c r="M52" s="375">
        <v>93.54</v>
      </c>
      <c r="N52" s="376">
        <v>92.46</v>
      </c>
      <c r="O52" s="377"/>
      <c r="P52" s="378"/>
      <c r="Q52" s="379"/>
    </row>
    <row r="53" spans="1:17" s="380" customFormat="1" ht="20.100000000000001" customHeight="1">
      <c r="A53" s="341"/>
      <c r="B53" s="371"/>
      <c r="C53" s="372" t="s">
        <v>291</v>
      </c>
      <c r="D53" s="372" t="s">
        <v>321</v>
      </c>
      <c r="E53" s="372" t="s">
        <v>287</v>
      </c>
      <c r="F53" s="372" t="s">
        <v>316</v>
      </c>
      <c r="G53" s="373" t="s">
        <v>289</v>
      </c>
      <c r="H53" s="373">
        <v>115.49</v>
      </c>
      <c r="I53" s="373">
        <v>113.04</v>
      </c>
      <c r="J53" s="373">
        <v>124.44</v>
      </c>
      <c r="K53" s="373">
        <v>115.84</v>
      </c>
      <c r="L53" s="374">
        <v>125.56</v>
      </c>
      <c r="M53" s="375">
        <v>126.29</v>
      </c>
      <c r="N53" s="376">
        <v>119.89</v>
      </c>
      <c r="O53" s="377"/>
      <c r="P53" s="378"/>
      <c r="Q53" s="379"/>
    </row>
    <row r="54" spans="1:17" s="380" customFormat="1" ht="20.100000000000001" customHeight="1" thickBot="1">
      <c r="A54" s="341"/>
      <c r="B54" s="382"/>
      <c r="C54" s="383" t="s">
        <v>291</v>
      </c>
      <c r="D54" s="383" t="s">
        <v>322</v>
      </c>
      <c r="E54" s="383" t="s">
        <v>287</v>
      </c>
      <c r="F54" s="384" t="s">
        <v>316</v>
      </c>
      <c r="G54" s="385">
        <v>85</v>
      </c>
      <c r="H54" s="385">
        <v>85</v>
      </c>
      <c r="I54" s="385">
        <v>85</v>
      </c>
      <c r="J54" s="385">
        <v>85</v>
      </c>
      <c r="K54" s="385">
        <v>96.06</v>
      </c>
      <c r="L54" s="385" t="s">
        <v>289</v>
      </c>
      <c r="M54" s="386" t="s">
        <v>289</v>
      </c>
      <c r="N54" s="387">
        <v>94.17</v>
      </c>
      <c r="O54" s="378"/>
      <c r="P54" s="378"/>
      <c r="Q54" s="379"/>
    </row>
    <row r="55" spans="1:17" s="380" customFormat="1" ht="20.100000000000001" customHeight="1">
      <c r="A55" s="341"/>
      <c r="B55" s="388"/>
      <c r="C55" s="389"/>
      <c r="D55" s="389"/>
      <c r="E55" s="389"/>
      <c r="F55" s="390"/>
      <c r="G55" s="391"/>
      <c r="H55" s="391"/>
      <c r="I55" s="391"/>
      <c r="J55" s="391"/>
      <c r="K55" s="391"/>
      <c r="L55" s="391"/>
      <c r="M55" s="391"/>
      <c r="N55" s="392"/>
      <c r="O55" s="378"/>
      <c r="P55" s="378"/>
      <c r="Q55" s="379"/>
    </row>
    <row r="56" spans="1:17" ht="15" customHeight="1">
      <c r="B56" s="352" t="s">
        <v>323</v>
      </c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4"/>
      <c r="Q56" s="393"/>
    </row>
    <row r="57" spans="1:17" ht="4.5" customHeight="1" thickBot="1">
      <c r="B57" s="351"/>
      <c r="Q57" s="393"/>
    </row>
    <row r="58" spans="1:17" ht="27" customHeight="1">
      <c r="B58" s="355" t="s">
        <v>228</v>
      </c>
      <c r="C58" s="356" t="s">
        <v>276</v>
      </c>
      <c r="D58" s="357" t="s">
        <v>277</v>
      </c>
      <c r="E58" s="356" t="s">
        <v>278</v>
      </c>
      <c r="F58" s="357" t="s">
        <v>279</v>
      </c>
      <c r="G58" s="394" t="s">
        <v>280</v>
      </c>
      <c r="H58" s="361"/>
      <c r="I58" s="395"/>
      <c r="J58" s="361" t="s">
        <v>281</v>
      </c>
      <c r="K58" s="361"/>
      <c r="L58" s="361"/>
      <c r="M58" s="361"/>
      <c r="N58" s="362"/>
      <c r="O58" s="363"/>
      <c r="Q58" s="393"/>
    </row>
    <row r="59" spans="1:17" s="380" customFormat="1" ht="20.100000000000001" customHeight="1">
      <c r="A59" s="341"/>
      <c r="B59" s="364"/>
      <c r="C59" s="365"/>
      <c r="D59" s="366" t="s">
        <v>282</v>
      </c>
      <c r="E59" s="365"/>
      <c r="F59" s="366"/>
      <c r="G59" s="367">
        <v>45320</v>
      </c>
      <c r="H59" s="367">
        <v>45321</v>
      </c>
      <c r="I59" s="367">
        <v>45322</v>
      </c>
      <c r="J59" s="367">
        <v>45323</v>
      </c>
      <c r="K59" s="367">
        <v>45324</v>
      </c>
      <c r="L59" s="367">
        <v>45325</v>
      </c>
      <c r="M59" s="367">
        <v>45326</v>
      </c>
      <c r="N59" s="369" t="s">
        <v>283</v>
      </c>
      <c r="O59" s="377"/>
      <c r="P59" s="378"/>
      <c r="Q59" s="379"/>
    </row>
    <row r="60" spans="1:17" s="380" customFormat="1" ht="20.100000000000001" customHeight="1">
      <c r="A60" s="341"/>
      <c r="B60" s="371" t="s">
        <v>324</v>
      </c>
      <c r="C60" s="372" t="s">
        <v>325</v>
      </c>
      <c r="D60" s="372" t="s">
        <v>326</v>
      </c>
      <c r="E60" s="372" t="s">
        <v>287</v>
      </c>
      <c r="F60" s="372" t="s">
        <v>327</v>
      </c>
      <c r="G60" s="373">
        <v>131.93</v>
      </c>
      <c r="H60" s="373">
        <v>131.93</v>
      </c>
      <c r="I60" s="373">
        <v>131.93</v>
      </c>
      <c r="J60" s="373">
        <v>131.93</v>
      </c>
      <c r="K60" s="373">
        <v>131.93</v>
      </c>
      <c r="L60" s="374" t="s">
        <v>289</v>
      </c>
      <c r="M60" s="375" t="s">
        <v>289</v>
      </c>
      <c r="N60" s="376">
        <v>131.93</v>
      </c>
      <c r="O60" s="377"/>
      <c r="P60" s="378"/>
      <c r="Q60" s="379"/>
    </row>
    <row r="61" spans="1:17" s="380" customFormat="1" ht="20.100000000000001" customHeight="1">
      <c r="A61" s="341"/>
      <c r="B61" s="371"/>
      <c r="C61" s="372" t="s">
        <v>328</v>
      </c>
      <c r="D61" s="372" t="s">
        <v>326</v>
      </c>
      <c r="E61" s="372" t="s">
        <v>287</v>
      </c>
      <c r="F61" s="372" t="s">
        <v>327</v>
      </c>
      <c r="G61" s="373">
        <v>89.5</v>
      </c>
      <c r="H61" s="373">
        <v>89.5</v>
      </c>
      <c r="I61" s="373">
        <v>89.5</v>
      </c>
      <c r="J61" s="373">
        <v>89.5</v>
      </c>
      <c r="K61" s="373">
        <v>89.5</v>
      </c>
      <c r="L61" s="374" t="s">
        <v>289</v>
      </c>
      <c r="M61" s="375" t="s">
        <v>289</v>
      </c>
      <c r="N61" s="376">
        <v>89.5</v>
      </c>
      <c r="O61" s="377"/>
      <c r="P61" s="378"/>
      <c r="Q61" s="379"/>
    </row>
    <row r="62" spans="1:17" s="380" customFormat="1" ht="20.100000000000001" customHeight="1">
      <c r="A62" s="341"/>
      <c r="B62" s="371"/>
      <c r="C62" s="372" t="s">
        <v>329</v>
      </c>
      <c r="D62" s="372" t="s">
        <v>326</v>
      </c>
      <c r="E62" s="372" t="s">
        <v>287</v>
      </c>
      <c r="F62" s="372" t="s">
        <v>327</v>
      </c>
      <c r="G62" s="373">
        <v>116.05</v>
      </c>
      <c r="H62" s="373">
        <v>116.05</v>
      </c>
      <c r="I62" s="373">
        <v>116.05</v>
      </c>
      <c r="J62" s="373">
        <v>116.05</v>
      </c>
      <c r="K62" s="373">
        <v>116.05</v>
      </c>
      <c r="L62" s="374" t="s">
        <v>289</v>
      </c>
      <c r="M62" s="375" t="s">
        <v>289</v>
      </c>
      <c r="N62" s="376">
        <v>116.05</v>
      </c>
      <c r="O62" s="377"/>
      <c r="P62" s="378"/>
      <c r="Q62" s="379"/>
    </row>
    <row r="63" spans="1:17" s="380" customFormat="1" ht="20.100000000000001" customHeight="1">
      <c r="A63" s="341"/>
      <c r="B63" s="371"/>
      <c r="C63" s="372" t="s">
        <v>325</v>
      </c>
      <c r="D63" s="372" t="s">
        <v>330</v>
      </c>
      <c r="E63" s="372" t="s">
        <v>287</v>
      </c>
      <c r="F63" s="372" t="s">
        <v>327</v>
      </c>
      <c r="G63" s="373">
        <v>116.54</v>
      </c>
      <c r="H63" s="373">
        <v>116.54</v>
      </c>
      <c r="I63" s="373">
        <v>116.54</v>
      </c>
      <c r="J63" s="373">
        <v>116.54</v>
      </c>
      <c r="K63" s="373">
        <v>116.54</v>
      </c>
      <c r="L63" s="374" t="s">
        <v>289</v>
      </c>
      <c r="M63" s="375" t="s">
        <v>289</v>
      </c>
      <c r="N63" s="376">
        <v>116.55</v>
      </c>
      <c r="O63" s="377"/>
      <c r="P63" s="378"/>
      <c r="Q63" s="379"/>
    </row>
    <row r="64" spans="1:17" s="380" customFormat="1" ht="20.100000000000001" customHeight="1">
      <c r="A64" s="341"/>
      <c r="B64" s="371"/>
      <c r="C64" s="372" t="s">
        <v>328</v>
      </c>
      <c r="D64" s="372" t="s">
        <v>330</v>
      </c>
      <c r="E64" s="372" t="s">
        <v>287</v>
      </c>
      <c r="F64" s="372" t="s">
        <v>327</v>
      </c>
      <c r="G64" s="373">
        <v>91.45</v>
      </c>
      <c r="H64" s="373">
        <v>92.11</v>
      </c>
      <c r="I64" s="373">
        <v>94.19</v>
      </c>
      <c r="J64" s="373">
        <v>97.07</v>
      </c>
      <c r="K64" s="373">
        <v>96.04</v>
      </c>
      <c r="L64" s="374" t="s">
        <v>289</v>
      </c>
      <c r="M64" s="375" t="s">
        <v>289</v>
      </c>
      <c r="N64" s="376">
        <v>93.92</v>
      </c>
      <c r="O64" s="377"/>
      <c r="P64" s="378"/>
      <c r="Q64" s="379"/>
    </row>
    <row r="65" spans="1:17" s="380" customFormat="1" ht="20.100000000000001" customHeight="1">
      <c r="A65" s="341"/>
      <c r="B65" s="371"/>
      <c r="C65" s="372" t="s">
        <v>329</v>
      </c>
      <c r="D65" s="372" t="s">
        <v>330</v>
      </c>
      <c r="E65" s="372" t="s">
        <v>287</v>
      </c>
      <c r="F65" s="372" t="s">
        <v>327</v>
      </c>
      <c r="G65" s="373">
        <v>108.81</v>
      </c>
      <c r="H65" s="373">
        <v>108.81</v>
      </c>
      <c r="I65" s="373">
        <v>108.81</v>
      </c>
      <c r="J65" s="373">
        <v>108.81</v>
      </c>
      <c r="K65" s="373">
        <v>108.81</v>
      </c>
      <c r="L65" s="374" t="s">
        <v>289</v>
      </c>
      <c r="M65" s="375" t="s">
        <v>289</v>
      </c>
      <c r="N65" s="376">
        <v>108.81</v>
      </c>
      <c r="O65" s="377"/>
      <c r="P65" s="378"/>
      <c r="Q65" s="379"/>
    </row>
    <row r="66" spans="1:17" s="380" customFormat="1" ht="20.100000000000001" customHeight="1">
      <c r="A66" s="341"/>
      <c r="B66" s="371"/>
      <c r="C66" s="372" t="s">
        <v>325</v>
      </c>
      <c r="D66" s="372" t="s">
        <v>331</v>
      </c>
      <c r="E66" s="372" t="s">
        <v>287</v>
      </c>
      <c r="F66" s="372" t="s">
        <v>327</v>
      </c>
      <c r="G66" s="373">
        <v>121.98</v>
      </c>
      <c r="H66" s="373">
        <v>121.98</v>
      </c>
      <c r="I66" s="373">
        <v>121.98</v>
      </c>
      <c r="J66" s="373">
        <v>121.98</v>
      </c>
      <c r="K66" s="374">
        <v>121.98</v>
      </c>
      <c r="L66" s="374" t="s">
        <v>289</v>
      </c>
      <c r="M66" s="375" t="s">
        <v>289</v>
      </c>
      <c r="N66" s="376">
        <v>121.98</v>
      </c>
      <c r="O66" s="377"/>
      <c r="P66" s="378"/>
      <c r="Q66" s="379"/>
    </row>
    <row r="67" spans="1:17" s="380" customFormat="1" ht="20.100000000000001" customHeight="1">
      <c r="A67" s="341"/>
      <c r="B67" s="371"/>
      <c r="C67" s="372" t="s">
        <v>328</v>
      </c>
      <c r="D67" s="372" t="s">
        <v>331</v>
      </c>
      <c r="E67" s="372" t="s">
        <v>287</v>
      </c>
      <c r="F67" s="372" t="s">
        <v>327</v>
      </c>
      <c r="G67" s="373">
        <v>103.17</v>
      </c>
      <c r="H67" s="373">
        <v>104.88</v>
      </c>
      <c r="I67" s="373">
        <v>104.76</v>
      </c>
      <c r="J67" s="373">
        <v>102.87</v>
      </c>
      <c r="K67" s="374">
        <v>101.74</v>
      </c>
      <c r="L67" s="374" t="s">
        <v>289</v>
      </c>
      <c r="M67" s="375" t="s">
        <v>289</v>
      </c>
      <c r="N67" s="376">
        <v>103.42</v>
      </c>
      <c r="O67" s="377"/>
      <c r="P67" s="378"/>
      <c r="Q67" s="379"/>
    </row>
    <row r="68" spans="1:17" s="380" customFormat="1" ht="20.100000000000001" customHeight="1">
      <c r="A68" s="341"/>
      <c r="B68" s="371"/>
      <c r="C68" s="372" t="s">
        <v>329</v>
      </c>
      <c r="D68" s="372" t="s">
        <v>331</v>
      </c>
      <c r="E68" s="372" t="s">
        <v>287</v>
      </c>
      <c r="F68" s="372" t="s">
        <v>327</v>
      </c>
      <c r="G68" s="373">
        <v>84.67</v>
      </c>
      <c r="H68" s="373">
        <v>84.67</v>
      </c>
      <c r="I68" s="373">
        <v>84.67</v>
      </c>
      <c r="J68" s="373">
        <v>84.67</v>
      </c>
      <c r="K68" s="374">
        <v>84.67</v>
      </c>
      <c r="L68" s="374" t="s">
        <v>289</v>
      </c>
      <c r="M68" s="375" t="s">
        <v>289</v>
      </c>
      <c r="N68" s="376">
        <v>84.67</v>
      </c>
      <c r="O68" s="377"/>
      <c r="P68" s="378"/>
      <c r="Q68" s="379"/>
    </row>
    <row r="69" spans="1:17" s="380" customFormat="1" ht="20.100000000000001" customHeight="1">
      <c r="A69" s="341"/>
      <c r="B69" s="371"/>
      <c r="C69" s="372" t="s">
        <v>325</v>
      </c>
      <c r="D69" s="372" t="s">
        <v>332</v>
      </c>
      <c r="E69" s="372" t="s">
        <v>333</v>
      </c>
      <c r="F69" s="372" t="s">
        <v>327</v>
      </c>
      <c r="G69" s="373">
        <v>113.08</v>
      </c>
      <c r="H69" s="373">
        <v>113.08</v>
      </c>
      <c r="I69" s="373">
        <v>113.08</v>
      </c>
      <c r="J69" s="373">
        <v>113.08</v>
      </c>
      <c r="K69" s="374">
        <v>113.08</v>
      </c>
      <c r="L69" s="374" t="s">
        <v>289</v>
      </c>
      <c r="M69" s="375" t="s">
        <v>289</v>
      </c>
      <c r="N69" s="376">
        <v>113.08</v>
      </c>
      <c r="O69" s="377"/>
      <c r="P69" s="378"/>
      <c r="Q69" s="379"/>
    </row>
    <row r="70" spans="1:17" s="380" customFormat="1" ht="20.100000000000001" customHeight="1">
      <c r="A70" s="341"/>
      <c r="B70" s="371"/>
      <c r="C70" s="372" t="s">
        <v>328</v>
      </c>
      <c r="D70" s="372" t="s">
        <v>332</v>
      </c>
      <c r="E70" s="372" t="s">
        <v>333</v>
      </c>
      <c r="F70" s="372" t="s">
        <v>327</v>
      </c>
      <c r="G70" s="373">
        <v>84.5</v>
      </c>
      <c r="H70" s="373">
        <v>84.5</v>
      </c>
      <c r="I70" s="373">
        <v>84.5</v>
      </c>
      <c r="J70" s="373">
        <v>84.5</v>
      </c>
      <c r="K70" s="374">
        <v>84.5</v>
      </c>
      <c r="L70" s="374" t="s">
        <v>289</v>
      </c>
      <c r="M70" s="375" t="s">
        <v>289</v>
      </c>
      <c r="N70" s="376">
        <v>84.5</v>
      </c>
      <c r="O70" s="377"/>
      <c r="P70" s="378"/>
      <c r="Q70" s="379"/>
    </row>
    <row r="71" spans="1:17" s="380" customFormat="1" ht="20.100000000000001" customHeight="1">
      <c r="A71" s="341"/>
      <c r="B71" s="371"/>
      <c r="C71" s="372" t="s">
        <v>328</v>
      </c>
      <c r="D71" s="372" t="s">
        <v>334</v>
      </c>
      <c r="E71" s="372" t="s">
        <v>287</v>
      </c>
      <c r="F71" s="372" t="s">
        <v>327</v>
      </c>
      <c r="G71" s="373">
        <v>112.81</v>
      </c>
      <c r="H71" s="373">
        <v>112.7</v>
      </c>
      <c r="I71" s="373">
        <v>112.54</v>
      </c>
      <c r="J71" s="373">
        <v>112.46</v>
      </c>
      <c r="K71" s="374">
        <v>112.22</v>
      </c>
      <c r="L71" s="374" t="s">
        <v>289</v>
      </c>
      <c r="M71" s="375" t="s">
        <v>289</v>
      </c>
      <c r="N71" s="376">
        <v>112.52</v>
      </c>
      <c r="O71" s="377"/>
      <c r="P71" s="378"/>
      <c r="Q71" s="379"/>
    </row>
    <row r="72" spans="1:17" s="380" customFormat="1" ht="20.100000000000001" customHeight="1">
      <c r="A72" s="341"/>
      <c r="B72" s="371"/>
      <c r="C72" s="372" t="s">
        <v>325</v>
      </c>
      <c r="D72" s="372" t="s">
        <v>335</v>
      </c>
      <c r="E72" s="372" t="s">
        <v>287</v>
      </c>
      <c r="F72" s="372" t="s">
        <v>327</v>
      </c>
      <c r="G72" s="373">
        <v>132.03</v>
      </c>
      <c r="H72" s="373">
        <v>132.03</v>
      </c>
      <c r="I72" s="373">
        <v>132.03</v>
      </c>
      <c r="J72" s="373">
        <v>132.03</v>
      </c>
      <c r="K72" s="374">
        <v>132.03</v>
      </c>
      <c r="L72" s="374" t="s">
        <v>289</v>
      </c>
      <c r="M72" s="375" t="s">
        <v>289</v>
      </c>
      <c r="N72" s="376">
        <v>132.03</v>
      </c>
      <c r="O72" s="377"/>
      <c r="P72" s="378"/>
      <c r="Q72" s="379"/>
    </row>
    <row r="73" spans="1:17" s="380" customFormat="1" ht="20.100000000000001" customHeight="1">
      <c r="A73" s="341"/>
      <c r="B73" s="371"/>
      <c r="C73" s="372" t="s">
        <v>329</v>
      </c>
      <c r="D73" s="372" t="s">
        <v>335</v>
      </c>
      <c r="E73" s="372" t="s">
        <v>287</v>
      </c>
      <c r="F73" s="372" t="s">
        <v>327</v>
      </c>
      <c r="G73" s="373">
        <v>76</v>
      </c>
      <c r="H73" s="373">
        <v>76</v>
      </c>
      <c r="I73" s="373">
        <v>76</v>
      </c>
      <c r="J73" s="373">
        <v>76</v>
      </c>
      <c r="K73" s="374">
        <v>76</v>
      </c>
      <c r="L73" s="374" t="s">
        <v>289</v>
      </c>
      <c r="M73" s="375" t="s">
        <v>289</v>
      </c>
      <c r="N73" s="376">
        <v>76</v>
      </c>
      <c r="O73" s="377"/>
      <c r="P73" s="378"/>
      <c r="Q73" s="379"/>
    </row>
    <row r="74" spans="1:17" s="380" customFormat="1" ht="20.100000000000001" customHeight="1">
      <c r="A74" s="341"/>
      <c r="B74" s="371"/>
      <c r="C74" s="372" t="s">
        <v>329</v>
      </c>
      <c r="D74" s="372" t="s">
        <v>336</v>
      </c>
      <c r="E74" s="372" t="s">
        <v>287</v>
      </c>
      <c r="F74" s="372" t="s">
        <v>327</v>
      </c>
      <c r="G74" s="373">
        <v>107.76</v>
      </c>
      <c r="H74" s="373">
        <v>107.76</v>
      </c>
      <c r="I74" s="373">
        <v>107.76</v>
      </c>
      <c r="J74" s="373">
        <v>107.76</v>
      </c>
      <c r="K74" s="374">
        <v>107.76</v>
      </c>
      <c r="L74" s="374" t="s">
        <v>289</v>
      </c>
      <c r="M74" s="375" t="s">
        <v>289</v>
      </c>
      <c r="N74" s="376">
        <v>107.76</v>
      </c>
      <c r="O74" s="377"/>
      <c r="P74" s="378"/>
      <c r="Q74" s="379"/>
    </row>
    <row r="75" spans="1:17" s="380" customFormat="1" ht="20.100000000000001" customHeight="1">
      <c r="A75" s="341"/>
      <c r="B75" s="381"/>
      <c r="C75" s="372" t="s">
        <v>329</v>
      </c>
      <c r="D75" s="372" t="s">
        <v>337</v>
      </c>
      <c r="E75" s="372" t="s">
        <v>287</v>
      </c>
      <c r="F75" s="372" t="s">
        <v>327</v>
      </c>
      <c r="G75" s="373">
        <v>133</v>
      </c>
      <c r="H75" s="373">
        <v>133</v>
      </c>
      <c r="I75" s="373">
        <v>133</v>
      </c>
      <c r="J75" s="373">
        <v>133</v>
      </c>
      <c r="K75" s="374">
        <v>133</v>
      </c>
      <c r="L75" s="374" t="s">
        <v>289</v>
      </c>
      <c r="M75" s="375" t="s">
        <v>289</v>
      </c>
      <c r="N75" s="376">
        <v>133</v>
      </c>
      <c r="O75" s="377"/>
      <c r="P75" s="378"/>
      <c r="Q75" s="379"/>
    </row>
    <row r="76" spans="1:17" s="380" customFormat="1" ht="20.100000000000001" customHeight="1">
      <c r="A76" s="341"/>
      <c r="B76" s="371" t="s">
        <v>338</v>
      </c>
      <c r="C76" s="372" t="s">
        <v>328</v>
      </c>
      <c r="D76" s="372" t="s">
        <v>339</v>
      </c>
      <c r="E76" s="372" t="s">
        <v>287</v>
      </c>
      <c r="F76" s="372" t="s">
        <v>340</v>
      </c>
      <c r="G76" s="373">
        <v>123.33</v>
      </c>
      <c r="H76" s="373" t="s">
        <v>289</v>
      </c>
      <c r="I76" s="373">
        <v>132.32</v>
      </c>
      <c r="J76" s="373">
        <v>129.97999999999999</v>
      </c>
      <c r="K76" s="374">
        <v>133.03</v>
      </c>
      <c r="L76" s="374" t="s">
        <v>289</v>
      </c>
      <c r="M76" s="375" t="s">
        <v>289</v>
      </c>
      <c r="N76" s="376">
        <v>129.1</v>
      </c>
      <c r="O76" s="377"/>
      <c r="P76" s="378"/>
      <c r="Q76" s="379"/>
    </row>
    <row r="77" spans="1:17" s="380" customFormat="1" ht="20.100000000000001" customHeight="1">
      <c r="A77" s="341"/>
      <c r="B77" s="371"/>
      <c r="C77" s="372" t="s">
        <v>329</v>
      </c>
      <c r="D77" s="372" t="s">
        <v>339</v>
      </c>
      <c r="E77" s="372" t="s">
        <v>287</v>
      </c>
      <c r="F77" s="372" t="s">
        <v>340</v>
      </c>
      <c r="G77" s="373">
        <v>101.18</v>
      </c>
      <c r="H77" s="373">
        <v>101.18</v>
      </c>
      <c r="I77" s="373">
        <v>101.18</v>
      </c>
      <c r="J77" s="373">
        <v>101.18</v>
      </c>
      <c r="K77" s="374">
        <v>101.18</v>
      </c>
      <c r="L77" s="374" t="s">
        <v>289</v>
      </c>
      <c r="M77" s="375" t="s">
        <v>289</v>
      </c>
      <c r="N77" s="376">
        <v>101.18</v>
      </c>
      <c r="O77" s="377"/>
      <c r="P77" s="378"/>
      <c r="Q77" s="379"/>
    </row>
    <row r="78" spans="1:17" s="380" customFormat="1" ht="20.100000000000001" customHeight="1">
      <c r="A78" s="341"/>
      <c r="B78" s="371"/>
      <c r="C78" s="372" t="s">
        <v>328</v>
      </c>
      <c r="D78" s="372" t="s">
        <v>341</v>
      </c>
      <c r="E78" s="372" t="s">
        <v>287</v>
      </c>
      <c r="F78" s="372" t="s">
        <v>342</v>
      </c>
      <c r="G78" s="373">
        <v>116.38</v>
      </c>
      <c r="H78" s="373">
        <v>115.44</v>
      </c>
      <c r="I78" s="373">
        <v>113.76</v>
      </c>
      <c r="J78" s="373">
        <v>114.29</v>
      </c>
      <c r="K78" s="374">
        <v>114.81</v>
      </c>
      <c r="L78" s="374" t="s">
        <v>289</v>
      </c>
      <c r="M78" s="375" t="s">
        <v>289</v>
      </c>
      <c r="N78" s="376">
        <v>114.87</v>
      </c>
      <c r="O78" s="377"/>
      <c r="P78" s="378"/>
      <c r="Q78" s="379"/>
    </row>
    <row r="79" spans="1:17" s="380" customFormat="1" ht="20.100000000000001" customHeight="1">
      <c r="A79" s="341"/>
      <c r="B79" s="371"/>
      <c r="C79" s="372" t="s">
        <v>329</v>
      </c>
      <c r="D79" s="372" t="s">
        <v>341</v>
      </c>
      <c r="E79" s="372" t="s">
        <v>287</v>
      </c>
      <c r="F79" s="372" t="s">
        <v>342</v>
      </c>
      <c r="G79" s="373">
        <v>119.83</v>
      </c>
      <c r="H79" s="373">
        <v>119.83</v>
      </c>
      <c r="I79" s="373">
        <v>119.83</v>
      </c>
      <c r="J79" s="373">
        <v>119.83</v>
      </c>
      <c r="K79" s="374">
        <v>119.83</v>
      </c>
      <c r="L79" s="374" t="s">
        <v>289</v>
      </c>
      <c r="M79" s="375" t="s">
        <v>289</v>
      </c>
      <c r="N79" s="376">
        <v>119.83</v>
      </c>
      <c r="O79" s="377"/>
      <c r="P79" s="378"/>
      <c r="Q79" s="379"/>
    </row>
    <row r="80" spans="1:17" s="380" customFormat="1" ht="20.100000000000001" customHeight="1" thickBot="1">
      <c r="A80" s="341"/>
      <c r="B80" s="396"/>
      <c r="C80" s="383" t="s">
        <v>328</v>
      </c>
      <c r="D80" s="383" t="s">
        <v>343</v>
      </c>
      <c r="E80" s="383" t="s">
        <v>287</v>
      </c>
      <c r="F80" s="383" t="s">
        <v>344</v>
      </c>
      <c r="G80" s="385">
        <v>99</v>
      </c>
      <c r="H80" s="385">
        <v>99</v>
      </c>
      <c r="I80" s="385">
        <v>99</v>
      </c>
      <c r="J80" s="385" t="s">
        <v>289</v>
      </c>
      <c r="K80" s="385" t="s">
        <v>289</v>
      </c>
      <c r="L80" s="385" t="s">
        <v>289</v>
      </c>
      <c r="M80" s="386" t="s">
        <v>289</v>
      </c>
      <c r="N80" s="387">
        <v>99</v>
      </c>
      <c r="O80" s="378"/>
      <c r="P80" s="378"/>
      <c r="Q80" s="379"/>
    </row>
    <row r="81" spans="1:21" s="380" customFormat="1" ht="20.100000000000001" customHeight="1">
      <c r="A81" s="341"/>
      <c r="B81" s="388"/>
      <c r="C81" s="389"/>
      <c r="D81" s="389"/>
      <c r="E81" s="389"/>
      <c r="F81" s="390"/>
      <c r="G81" s="391"/>
      <c r="H81" s="391"/>
      <c r="I81" s="391"/>
      <c r="J81" s="391"/>
      <c r="K81" s="391"/>
      <c r="L81" s="391"/>
      <c r="M81" s="391"/>
      <c r="N81" s="392"/>
      <c r="O81" s="378"/>
      <c r="P81" s="378"/>
      <c r="Q81" s="379"/>
    </row>
    <row r="82" spans="1:21" ht="15" customHeight="1">
      <c r="B82" s="352" t="s">
        <v>345</v>
      </c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4"/>
      <c r="Q82" s="393"/>
    </row>
    <row r="83" spans="1:21" ht="4.5" customHeight="1" thickBot="1">
      <c r="B83" s="351"/>
      <c r="Q83" s="393"/>
    </row>
    <row r="84" spans="1:21" ht="27" customHeight="1">
      <c r="B84" s="355" t="s">
        <v>228</v>
      </c>
      <c r="C84" s="356" t="s">
        <v>276</v>
      </c>
      <c r="D84" s="357" t="s">
        <v>277</v>
      </c>
      <c r="E84" s="356" t="s">
        <v>278</v>
      </c>
      <c r="F84" s="357" t="s">
        <v>279</v>
      </c>
      <c r="G84" s="394" t="s">
        <v>280</v>
      </c>
      <c r="H84" s="361"/>
      <c r="I84" s="395"/>
      <c r="J84" s="361" t="s">
        <v>281</v>
      </c>
      <c r="K84" s="361"/>
      <c r="L84" s="361"/>
      <c r="M84" s="361"/>
      <c r="N84" s="362"/>
      <c r="O84" s="363"/>
      <c r="Q84" s="393"/>
    </row>
    <row r="85" spans="1:21" ht="19.7" customHeight="1">
      <c r="B85" s="364"/>
      <c r="C85" s="365"/>
      <c r="D85" s="366" t="s">
        <v>282</v>
      </c>
      <c r="E85" s="365"/>
      <c r="F85" s="366"/>
      <c r="G85" s="367">
        <v>45320</v>
      </c>
      <c r="H85" s="367">
        <v>45321</v>
      </c>
      <c r="I85" s="367">
        <v>45322</v>
      </c>
      <c r="J85" s="367">
        <v>45323</v>
      </c>
      <c r="K85" s="367">
        <v>45324</v>
      </c>
      <c r="L85" s="367">
        <v>45325</v>
      </c>
      <c r="M85" s="397">
        <v>45326</v>
      </c>
      <c r="N85" s="398" t="s">
        <v>283</v>
      </c>
      <c r="O85" s="370"/>
      <c r="Q85" s="393"/>
    </row>
    <row r="86" spans="1:21" s="380" customFormat="1" ht="20.100000000000001" customHeight="1">
      <c r="A86" s="341"/>
      <c r="B86" s="371" t="s">
        <v>346</v>
      </c>
      <c r="C86" s="372" t="s">
        <v>347</v>
      </c>
      <c r="D86" s="372" t="s">
        <v>348</v>
      </c>
      <c r="E86" s="372" t="s">
        <v>333</v>
      </c>
      <c r="F86" s="372" t="s">
        <v>333</v>
      </c>
      <c r="G86" s="373">
        <v>296.56</v>
      </c>
      <c r="H86" s="373">
        <v>296.56</v>
      </c>
      <c r="I86" s="373">
        <v>296.56</v>
      </c>
      <c r="J86" s="373">
        <v>296.56</v>
      </c>
      <c r="K86" s="374">
        <v>296.56</v>
      </c>
      <c r="L86" s="374" t="s">
        <v>289</v>
      </c>
      <c r="M86" s="375" t="s">
        <v>289</v>
      </c>
      <c r="N86" s="376">
        <v>296.56</v>
      </c>
      <c r="O86" s="377"/>
      <c r="P86" s="378"/>
      <c r="Q86" s="379"/>
    </row>
    <row r="87" spans="1:21" s="380" customFormat="1" ht="20.100000000000001" customHeight="1" thickBot="1">
      <c r="A87" s="341"/>
      <c r="B87" s="382"/>
      <c r="C87" s="383" t="s">
        <v>299</v>
      </c>
      <c r="D87" s="383" t="s">
        <v>348</v>
      </c>
      <c r="E87" s="383" t="s">
        <v>333</v>
      </c>
      <c r="F87" s="383" t="s">
        <v>333</v>
      </c>
      <c r="G87" s="385">
        <v>295</v>
      </c>
      <c r="H87" s="385">
        <v>295</v>
      </c>
      <c r="I87" s="385">
        <v>295</v>
      </c>
      <c r="J87" s="385">
        <v>295</v>
      </c>
      <c r="K87" s="385">
        <v>295</v>
      </c>
      <c r="L87" s="385" t="s">
        <v>289</v>
      </c>
      <c r="M87" s="386" t="s">
        <v>289</v>
      </c>
      <c r="N87" s="387">
        <v>295</v>
      </c>
      <c r="O87" s="378"/>
      <c r="P87" s="378"/>
      <c r="Q87" s="379"/>
    </row>
    <row r="88" spans="1:21">
      <c r="N88" s="116" t="s">
        <v>70</v>
      </c>
    </row>
    <row r="89" spans="1:21" s="341" customFormat="1" ht="30" customHeight="1"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3"/>
      <c r="P89" s="343"/>
      <c r="Q89" s="343"/>
      <c r="R89" s="343"/>
      <c r="S89" s="343"/>
      <c r="T89" s="343"/>
      <c r="U89" s="34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3D4B0-67C1-426F-8C70-317A581826B1}">
  <sheetPr>
    <pageSetUpPr fitToPage="1"/>
  </sheetPr>
  <dimension ref="A1:J40"/>
  <sheetViews>
    <sheetView showGridLines="0" tabSelected="1" zoomScaleNormal="100" zoomScaleSheetLayoutView="90" workbookViewId="0"/>
  </sheetViews>
  <sheetFormatPr baseColWidth="10" defaultColWidth="12.5703125" defaultRowHeight="15.75"/>
  <cols>
    <col min="1" max="1" width="2.7109375" style="399" customWidth="1"/>
    <col min="2" max="2" width="19.5703125" style="400" customWidth="1"/>
    <col min="3" max="3" width="15.7109375" style="400" customWidth="1"/>
    <col min="4" max="4" width="42" style="400" customWidth="1"/>
    <col min="5" max="5" width="7.7109375" style="400" customWidth="1"/>
    <col min="6" max="6" width="21.7109375" style="400" customWidth="1"/>
    <col min="7" max="7" width="60.7109375" style="400" customWidth="1"/>
    <col min="8" max="8" width="3.140625" style="343" customWidth="1"/>
    <col min="9" max="9" width="8.28515625" style="343" customWidth="1"/>
    <col min="10" max="10" width="10.85546875" style="343" bestFit="1" customWidth="1"/>
    <col min="11" max="11" width="12.5703125" style="343"/>
    <col min="12" max="13" width="14.7109375" style="343" bestFit="1" customWidth="1"/>
    <col min="14" max="14" width="12.85546875" style="343" bestFit="1" customWidth="1"/>
    <col min="15" max="16384" width="12.5703125" style="343"/>
  </cols>
  <sheetData>
    <row r="1" spans="1:10" ht="11.25" customHeight="1"/>
    <row r="2" spans="1:10">
      <c r="G2" s="346"/>
      <c r="H2" s="347"/>
    </row>
    <row r="3" spans="1:10" ht="8.25" customHeight="1">
      <c r="H3" s="347"/>
    </row>
    <row r="4" spans="1:10" ht="1.5" customHeight="1" thickBot="1">
      <c r="H4" s="347"/>
    </row>
    <row r="5" spans="1:10" ht="26.25" customHeight="1" thickBot="1">
      <c r="B5" s="673" t="s">
        <v>349</v>
      </c>
      <c r="C5" s="674"/>
      <c r="D5" s="674"/>
      <c r="E5" s="674"/>
      <c r="F5" s="674"/>
      <c r="G5" s="675"/>
      <c r="H5" s="348"/>
    </row>
    <row r="6" spans="1:10" ht="15" customHeight="1">
      <c r="B6" s="676"/>
      <c r="C6" s="676"/>
      <c r="D6" s="676"/>
      <c r="E6" s="676"/>
      <c r="F6" s="676"/>
      <c r="G6" s="676"/>
      <c r="H6" s="350"/>
    </row>
    <row r="7" spans="1:10" ht="33.6" customHeight="1">
      <c r="B7" s="677" t="s">
        <v>350</v>
      </c>
      <c r="C7" s="677"/>
      <c r="D7" s="677"/>
      <c r="E7" s="677"/>
      <c r="F7" s="677"/>
      <c r="G7" s="677"/>
      <c r="H7" s="350"/>
    </row>
    <row r="8" spans="1:10" ht="27" customHeight="1">
      <c r="B8" s="678" t="s">
        <v>351</v>
      </c>
      <c r="C8" s="679"/>
      <c r="D8" s="679"/>
      <c r="E8" s="679"/>
      <c r="F8" s="679"/>
      <c r="G8" s="679"/>
      <c r="H8" s="350"/>
    </row>
    <row r="9" spans="1:10" ht="17.25" customHeight="1">
      <c r="A9" s="403"/>
      <c r="B9" s="672" t="s">
        <v>275</v>
      </c>
      <c r="C9" s="672"/>
      <c r="D9" s="672"/>
      <c r="E9" s="672"/>
      <c r="F9" s="672"/>
      <c r="G9" s="672"/>
      <c r="H9" s="405"/>
      <c r="J9" s="406"/>
    </row>
    <row r="10" spans="1:10" ht="3.75" customHeight="1" thickBot="1">
      <c r="B10" s="401"/>
    </row>
    <row r="11" spans="1:10" ht="30" customHeight="1">
      <c r="B11" s="355" t="s">
        <v>228</v>
      </c>
      <c r="C11" s="356" t="s">
        <v>276</v>
      </c>
      <c r="D11" s="357" t="s">
        <v>277</v>
      </c>
      <c r="E11" s="356" t="s">
        <v>278</v>
      </c>
      <c r="F11" s="357" t="s">
        <v>279</v>
      </c>
      <c r="G11" s="407" t="s">
        <v>352</v>
      </c>
      <c r="H11" s="363"/>
    </row>
    <row r="12" spans="1:10" ht="30" customHeight="1">
      <c r="B12" s="364"/>
      <c r="C12" s="365"/>
      <c r="D12" s="408" t="s">
        <v>282</v>
      </c>
      <c r="E12" s="365"/>
      <c r="F12" s="366"/>
      <c r="G12" s="409" t="s">
        <v>353</v>
      </c>
      <c r="H12" s="370"/>
    </row>
    <row r="13" spans="1:10" s="417" customFormat="1" ht="30" customHeight="1">
      <c r="A13" s="410"/>
      <c r="B13" s="411" t="s">
        <v>284</v>
      </c>
      <c r="C13" s="412" t="s">
        <v>354</v>
      </c>
      <c r="D13" s="412" t="s">
        <v>294</v>
      </c>
      <c r="E13" s="412" t="s">
        <v>287</v>
      </c>
      <c r="F13" s="413" t="s">
        <v>288</v>
      </c>
      <c r="G13" s="414">
        <v>99.82</v>
      </c>
      <c r="H13" s="378"/>
      <c r="I13" s="415"/>
      <c r="J13" s="416"/>
    </row>
    <row r="14" spans="1:10" s="417" customFormat="1" ht="30" customHeight="1">
      <c r="A14" s="410"/>
      <c r="B14" s="411" t="s">
        <v>295</v>
      </c>
      <c r="C14" s="412" t="s">
        <v>354</v>
      </c>
      <c r="D14" s="412" t="s">
        <v>294</v>
      </c>
      <c r="E14" s="412" t="s">
        <v>287</v>
      </c>
      <c r="F14" s="418" t="s">
        <v>298</v>
      </c>
      <c r="G14" s="414">
        <v>87.27</v>
      </c>
      <c r="H14" s="378"/>
      <c r="I14" s="415"/>
      <c r="J14" s="416"/>
    </row>
    <row r="15" spans="1:10" s="417" customFormat="1" ht="30" customHeight="1">
      <c r="A15" s="410"/>
      <c r="B15" s="411" t="s">
        <v>302</v>
      </c>
      <c r="C15" s="412" t="s">
        <v>354</v>
      </c>
      <c r="D15" s="412" t="s">
        <v>294</v>
      </c>
      <c r="E15" s="412" t="s">
        <v>287</v>
      </c>
      <c r="F15" s="418" t="s">
        <v>304</v>
      </c>
      <c r="G15" s="414">
        <v>127.63</v>
      </c>
      <c r="H15" s="378"/>
      <c r="I15" s="415"/>
      <c r="J15" s="416"/>
    </row>
    <row r="16" spans="1:10" s="380" customFormat="1" ht="30" customHeight="1">
      <c r="A16" s="399"/>
      <c r="B16" s="419" t="s">
        <v>314</v>
      </c>
      <c r="C16" s="420" t="s">
        <v>354</v>
      </c>
      <c r="D16" s="420" t="s">
        <v>355</v>
      </c>
      <c r="E16" s="420" t="s">
        <v>287</v>
      </c>
      <c r="F16" s="413" t="s">
        <v>316</v>
      </c>
      <c r="G16" s="421">
        <v>92.55</v>
      </c>
      <c r="H16" s="378"/>
      <c r="I16" s="415"/>
      <c r="J16" s="416"/>
    </row>
    <row r="17" spans="1:10" s="380" customFormat="1" ht="30" customHeight="1">
      <c r="A17" s="399"/>
      <c r="B17" s="422"/>
      <c r="C17" s="420" t="s">
        <v>354</v>
      </c>
      <c r="D17" s="420" t="s">
        <v>317</v>
      </c>
      <c r="E17" s="420" t="s">
        <v>287</v>
      </c>
      <c r="F17" s="413" t="s">
        <v>316</v>
      </c>
      <c r="G17" s="421">
        <v>101.78</v>
      </c>
      <c r="H17" s="378"/>
      <c r="I17" s="415"/>
      <c r="J17" s="416"/>
    </row>
    <row r="18" spans="1:10" s="380" customFormat="1" ht="30" customHeight="1">
      <c r="A18" s="399"/>
      <c r="B18" s="422"/>
      <c r="C18" s="420" t="s">
        <v>354</v>
      </c>
      <c r="D18" s="420" t="s">
        <v>319</v>
      </c>
      <c r="E18" s="420" t="s">
        <v>287</v>
      </c>
      <c r="F18" s="413" t="s">
        <v>316</v>
      </c>
      <c r="G18" s="421">
        <v>91.04</v>
      </c>
      <c r="H18" s="378"/>
      <c r="I18" s="415"/>
      <c r="J18" s="416"/>
    </row>
    <row r="19" spans="1:10" s="380" customFormat="1" ht="30" customHeight="1">
      <c r="A19" s="399"/>
      <c r="B19" s="422"/>
      <c r="C19" s="420" t="s">
        <v>354</v>
      </c>
      <c r="D19" s="420" t="s">
        <v>320</v>
      </c>
      <c r="E19" s="420" t="s">
        <v>287</v>
      </c>
      <c r="F19" s="413" t="s">
        <v>316</v>
      </c>
      <c r="G19" s="421">
        <v>93.49</v>
      </c>
      <c r="H19" s="378"/>
      <c r="I19" s="415"/>
      <c r="J19" s="416"/>
    </row>
    <row r="20" spans="1:10" s="417" customFormat="1" ht="30" customHeight="1" thickBot="1">
      <c r="A20" s="410"/>
      <c r="B20" s="382"/>
      <c r="C20" s="383" t="s">
        <v>354</v>
      </c>
      <c r="D20" s="383" t="s">
        <v>321</v>
      </c>
      <c r="E20" s="383" t="s">
        <v>287</v>
      </c>
      <c r="F20" s="384" t="s">
        <v>316</v>
      </c>
      <c r="G20" s="423">
        <v>119.89</v>
      </c>
      <c r="H20" s="378"/>
      <c r="I20" s="415"/>
      <c r="J20" s="416"/>
    </row>
    <row r="21" spans="1:10" ht="21" customHeight="1">
      <c r="B21" s="424"/>
      <c r="C21" s="344"/>
      <c r="D21" s="424"/>
      <c r="E21" s="344"/>
      <c r="F21" s="344"/>
      <c r="G21" s="344"/>
      <c r="H21" s="425"/>
    </row>
    <row r="22" spans="1:10" ht="17.25" customHeight="1">
      <c r="A22" s="403"/>
      <c r="B22" s="672" t="s">
        <v>323</v>
      </c>
      <c r="C22" s="672"/>
      <c r="D22" s="672"/>
      <c r="E22" s="672"/>
      <c r="F22" s="672"/>
      <c r="G22" s="672"/>
      <c r="H22" s="405"/>
      <c r="J22" s="406"/>
    </row>
    <row r="23" spans="1:10" s="380" customFormat="1" ht="4.5" customHeight="1" thickBot="1">
      <c r="A23" s="399"/>
      <c r="B23" s="388"/>
      <c r="C23" s="426"/>
      <c r="D23" s="426"/>
      <c r="E23" s="426"/>
      <c r="F23" s="426"/>
      <c r="G23" s="426"/>
    </row>
    <row r="24" spans="1:10" s="380" customFormat="1" ht="30" customHeight="1">
      <c r="A24" s="399"/>
      <c r="B24" s="427" t="s">
        <v>228</v>
      </c>
      <c r="C24" s="428" t="s">
        <v>276</v>
      </c>
      <c r="D24" s="429" t="s">
        <v>277</v>
      </c>
      <c r="E24" s="428" t="s">
        <v>278</v>
      </c>
      <c r="F24" s="429" t="s">
        <v>279</v>
      </c>
      <c r="G24" s="430" t="s">
        <v>352</v>
      </c>
      <c r="H24" s="431"/>
    </row>
    <row r="25" spans="1:10" s="380" customFormat="1" ht="30" customHeight="1">
      <c r="A25" s="399"/>
      <c r="B25" s="432"/>
      <c r="C25" s="433"/>
      <c r="D25" s="408" t="s">
        <v>282</v>
      </c>
      <c r="E25" s="433"/>
      <c r="F25" s="408" t="s">
        <v>356</v>
      </c>
      <c r="G25" s="409" t="s">
        <v>353</v>
      </c>
      <c r="H25" s="434"/>
    </row>
    <row r="26" spans="1:10" s="380" customFormat="1" ht="30" customHeight="1">
      <c r="A26" s="399"/>
      <c r="B26" s="419" t="s">
        <v>324</v>
      </c>
      <c r="C26" s="420" t="s">
        <v>354</v>
      </c>
      <c r="D26" s="420" t="s">
        <v>326</v>
      </c>
      <c r="E26" s="420" t="s">
        <v>287</v>
      </c>
      <c r="F26" s="413" t="s">
        <v>327</v>
      </c>
      <c r="G26" s="421">
        <v>109.66</v>
      </c>
      <c r="H26" s="378"/>
      <c r="I26" s="415"/>
      <c r="J26" s="416"/>
    </row>
    <row r="27" spans="1:10" s="380" customFormat="1" ht="30" customHeight="1">
      <c r="A27" s="399"/>
      <c r="B27" s="422"/>
      <c r="C27" s="420" t="s">
        <v>354</v>
      </c>
      <c r="D27" s="420" t="s">
        <v>357</v>
      </c>
      <c r="E27" s="420" t="s">
        <v>287</v>
      </c>
      <c r="F27" s="413" t="s">
        <v>327</v>
      </c>
      <c r="G27" s="421">
        <v>94.87</v>
      </c>
      <c r="H27" s="378"/>
      <c r="I27" s="415"/>
      <c r="J27" s="416"/>
    </row>
    <row r="28" spans="1:10" s="380" customFormat="1" ht="30" customHeight="1">
      <c r="A28" s="399"/>
      <c r="B28" s="422"/>
      <c r="C28" s="420" t="s">
        <v>354</v>
      </c>
      <c r="D28" s="420" t="s">
        <v>331</v>
      </c>
      <c r="E28" s="420" t="s">
        <v>287</v>
      </c>
      <c r="F28" s="413" t="s">
        <v>358</v>
      </c>
      <c r="G28" s="421">
        <v>105.13</v>
      </c>
      <c r="H28" s="378"/>
      <c r="I28" s="415"/>
      <c r="J28" s="416"/>
    </row>
    <row r="29" spans="1:10" s="380" customFormat="1" ht="30" customHeight="1">
      <c r="A29" s="399"/>
      <c r="B29" s="422"/>
      <c r="C29" s="420" t="s">
        <v>354</v>
      </c>
      <c r="D29" s="420" t="s">
        <v>332</v>
      </c>
      <c r="E29" s="420" t="s">
        <v>287</v>
      </c>
      <c r="F29" s="413" t="s">
        <v>358</v>
      </c>
      <c r="G29" s="421">
        <v>94.43</v>
      </c>
      <c r="H29" s="378"/>
      <c r="I29" s="415"/>
      <c r="J29" s="416"/>
    </row>
    <row r="30" spans="1:10" s="380" customFormat="1" ht="30" customHeight="1">
      <c r="A30" s="399"/>
      <c r="B30" s="435"/>
      <c r="C30" s="420" t="s">
        <v>354</v>
      </c>
      <c r="D30" s="420" t="s">
        <v>359</v>
      </c>
      <c r="E30" s="420" t="s">
        <v>287</v>
      </c>
      <c r="F30" s="413" t="s">
        <v>358</v>
      </c>
      <c r="G30" s="421">
        <v>121.23</v>
      </c>
      <c r="H30" s="378"/>
      <c r="I30" s="415"/>
      <c r="J30" s="416"/>
    </row>
    <row r="31" spans="1:10" s="380" customFormat="1" ht="30" customHeight="1">
      <c r="A31" s="399"/>
      <c r="B31" s="419" t="s">
        <v>338</v>
      </c>
      <c r="C31" s="420" t="s">
        <v>354</v>
      </c>
      <c r="D31" s="420" t="s">
        <v>339</v>
      </c>
      <c r="E31" s="420" t="s">
        <v>287</v>
      </c>
      <c r="F31" s="413" t="s">
        <v>340</v>
      </c>
      <c r="G31" s="421">
        <v>118.51</v>
      </c>
      <c r="H31" s="378"/>
      <c r="I31" s="415"/>
      <c r="J31" s="416"/>
    </row>
    <row r="32" spans="1:10" s="417" customFormat="1" ht="30" customHeight="1" thickBot="1">
      <c r="A32" s="410"/>
      <c r="B32" s="382"/>
      <c r="C32" s="383" t="s">
        <v>354</v>
      </c>
      <c r="D32" s="383" t="s">
        <v>341</v>
      </c>
      <c r="E32" s="383" t="s">
        <v>287</v>
      </c>
      <c r="F32" s="384" t="s">
        <v>342</v>
      </c>
      <c r="G32" s="423">
        <v>115.71</v>
      </c>
      <c r="H32" s="378"/>
      <c r="I32" s="415"/>
      <c r="J32" s="416"/>
    </row>
    <row r="33" spans="1:10" ht="21" customHeight="1">
      <c r="B33" s="424"/>
      <c r="C33" s="344"/>
      <c r="D33" s="424"/>
      <c r="E33" s="344"/>
      <c r="F33" s="344"/>
      <c r="G33" s="344"/>
      <c r="H33" s="425"/>
    </row>
    <row r="34" spans="1:10" ht="17.25" customHeight="1">
      <c r="A34" s="403"/>
      <c r="B34" s="672" t="s">
        <v>345</v>
      </c>
      <c r="C34" s="672"/>
      <c r="D34" s="672"/>
      <c r="E34" s="672"/>
      <c r="F34" s="672"/>
      <c r="G34" s="672"/>
      <c r="H34" s="405"/>
      <c r="J34" s="406"/>
    </row>
    <row r="35" spans="1:10" s="380" customFormat="1" ht="5.25" customHeight="1" thickBot="1">
      <c r="A35" s="399"/>
      <c r="B35" s="388"/>
      <c r="C35" s="426"/>
      <c r="D35" s="426"/>
      <c r="E35" s="426"/>
      <c r="F35" s="426"/>
      <c r="G35" s="426"/>
    </row>
    <row r="36" spans="1:10" s="380" customFormat="1" ht="30" customHeight="1">
      <c r="A36" s="399"/>
      <c r="B36" s="427" t="s">
        <v>228</v>
      </c>
      <c r="C36" s="428" t="s">
        <v>276</v>
      </c>
      <c r="D36" s="429" t="s">
        <v>277</v>
      </c>
      <c r="E36" s="428" t="s">
        <v>278</v>
      </c>
      <c r="F36" s="429" t="s">
        <v>279</v>
      </c>
      <c r="G36" s="430" t="s">
        <v>352</v>
      </c>
      <c r="H36" s="431"/>
    </row>
    <row r="37" spans="1:10" s="380" customFormat="1" ht="30" customHeight="1">
      <c r="A37" s="399"/>
      <c r="B37" s="432"/>
      <c r="C37" s="433"/>
      <c r="D37" s="408" t="s">
        <v>282</v>
      </c>
      <c r="E37" s="433"/>
      <c r="F37" s="408"/>
      <c r="G37" s="409" t="s">
        <v>353</v>
      </c>
      <c r="H37" s="434"/>
    </row>
    <row r="38" spans="1:10" s="417" customFormat="1" ht="30" customHeight="1" thickBot="1">
      <c r="A38" s="410"/>
      <c r="B38" s="382" t="s">
        <v>346</v>
      </c>
      <c r="C38" s="383" t="s">
        <v>354</v>
      </c>
      <c r="D38" s="383" t="s">
        <v>348</v>
      </c>
      <c r="E38" s="383" t="s">
        <v>333</v>
      </c>
      <c r="F38" s="384" t="s">
        <v>333</v>
      </c>
      <c r="G38" s="423">
        <v>295.45999999999998</v>
      </c>
      <c r="H38" s="378"/>
      <c r="I38" s="415"/>
      <c r="J38" s="416"/>
    </row>
    <row r="39" spans="1:10">
      <c r="G39" s="116" t="s">
        <v>70</v>
      </c>
    </row>
    <row r="40" spans="1:10" ht="21" customHeight="1"/>
  </sheetData>
  <mergeCells count="7">
    <mergeCell ref="B34:G34"/>
    <mergeCell ref="B5:G5"/>
    <mergeCell ref="B6:G6"/>
    <mergeCell ref="B7:G7"/>
    <mergeCell ref="B8:G8"/>
    <mergeCell ref="B9:G9"/>
    <mergeCell ref="B22:G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87DBC-B3A7-4970-8E8A-A658B5BED36E}">
  <sheetPr>
    <pageSetUpPr fitToPage="1"/>
  </sheetPr>
  <dimension ref="A1:R112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0.85546875" style="436" customWidth="1"/>
    <col min="2" max="2" width="19.28515625" style="437" customWidth="1"/>
    <col min="3" max="3" width="13.5703125" style="437" bestFit="1" customWidth="1"/>
    <col min="4" max="4" width="35.5703125" style="437" bestFit="1" customWidth="1"/>
    <col min="5" max="5" width="11.7109375" style="437" customWidth="1"/>
    <col min="6" max="6" width="14.42578125" style="437" customWidth="1"/>
    <col min="7" max="14" width="15.7109375" style="437" customWidth="1"/>
    <col min="15" max="15" width="1.140625" style="343" customWidth="1"/>
    <col min="16" max="16" width="9.28515625" style="343" customWidth="1"/>
    <col min="17" max="17" width="12.5703125" style="343"/>
    <col min="18" max="18" width="10.85546875" style="343" bestFit="1" customWidth="1"/>
    <col min="19" max="16384" width="12.5703125" style="343"/>
  </cols>
  <sheetData>
    <row r="1" spans="1:18" ht="9.75" customHeight="1"/>
    <row r="2" spans="1:18" ht="6.75" customHeight="1">
      <c r="B2" s="438"/>
      <c r="C2" s="438"/>
      <c r="D2" s="438"/>
      <c r="E2" s="438"/>
      <c r="F2" s="438"/>
      <c r="G2" s="438"/>
      <c r="K2" s="346"/>
      <c r="L2" s="346"/>
      <c r="M2" s="346"/>
      <c r="N2" s="346"/>
    </row>
    <row r="3" spans="1:18" ht="3.75" customHeight="1">
      <c r="B3" s="438"/>
      <c r="C3" s="438"/>
      <c r="D3" s="438"/>
      <c r="E3" s="438"/>
      <c r="F3" s="438"/>
      <c r="G3" s="438"/>
    </row>
    <row r="4" spans="1:18" ht="29.25" customHeight="1" thickBot="1">
      <c r="B4" s="664" t="s">
        <v>360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</row>
    <row r="5" spans="1:18" ht="16.350000000000001" customHeight="1">
      <c r="B5" s="665" t="s">
        <v>361</v>
      </c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7"/>
    </row>
    <row r="6" spans="1:18" ht="16.350000000000001" customHeight="1" thickBot="1">
      <c r="B6" s="668" t="s">
        <v>273</v>
      </c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70"/>
    </row>
    <row r="7" spans="1:18" ht="16.350000000000001" customHeight="1"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Q7" s="342"/>
    </row>
    <row r="8" spans="1:18" ht="16.350000000000001" customHeight="1">
      <c r="B8" s="671" t="s">
        <v>274</v>
      </c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</row>
    <row r="9" spans="1:18" ht="24.75" customHeight="1">
      <c r="A9" s="341"/>
      <c r="B9" s="352" t="s">
        <v>92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0"/>
    </row>
    <row r="10" spans="1:18" ht="3" customHeight="1" thickBot="1"/>
    <row r="11" spans="1:18" ht="22.15" customHeight="1">
      <c r="B11" s="355" t="s">
        <v>228</v>
      </c>
      <c r="C11" s="356" t="s">
        <v>276</v>
      </c>
      <c r="D11" s="357" t="s">
        <v>277</v>
      </c>
      <c r="E11" s="356" t="s">
        <v>278</v>
      </c>
      <c r="F11" s="357" t="s">
        <v>279</v>
      </c>
      <c r="G11" s="358" t="s">
        <v>280</v>
      </c>
      <c r="H11" s="359"/>
      <c r="I11" s="360"/>
      <c r="J11" s="359" t="s">
        <v>281</v>
      </c>
      <c r="K11" s="359"/>
      <c r="L11" s="361"/>
      <c r="M11" s="361"/>
      <c r="N11" s="362"/>
    </row>
    <row r="12" spans="1:18" ht="16.350000000000001" customHeight="1">
      <c r="B12" s="364"/>
      <c r="C12" s="365"/>
      <c r="D12" s="366" t="s">
        <v>282</v>
      </c>
      <c r="E12" s="365"/>
      <c r="F12" s="366"/>
      <c r="G12" s="367">
        <v>45320</v>
      </c>
      <c r="H12" s="367">
        <v>45321</v>
      </c>
      <c r="I12" s="367">
        <v>45322</v>
      </c>
      <c r="J12" s="367">
        <v>45323</v>
      </c>
      <c r="K12" s="367">
        <v>45324</v>
      </c>
      <c r="L12" s="367">
        <v>45325</v>
      </c>
      <c r="M12" s="397">
        <v>45326</v>
      </c>
      <c r="N12" s="398" t="s">
        <v>283</v>
      </c>
    </row>
    <row r="13" spans="1:18" ht="20.100000000000001" customHeight="1">
      <c r="B13" s="439" t="s">
        <v>362</v>
      </c>
      <c r="C13" s="440" t="s">
        <v>363</v>
      </c>
      <c r="D13" s="440" t="s">
        <v>364</v>
      </c>
      <c r="E13" s="440" t="s">
        <v>333</v>
      </c>
      <c r="F13" s="440" t="s">
        <v>333</v>
      </c>
      <c r="G13" s="441">
        <v>98</v>
      </c>
      <c r="H13" s="441">
        <v>98</v>
      </c>
      <c r="I13" s="441">
        <v>98</v>
      </c>
      <c r="J13" s="441">
        <v>98</v>
      </c>
      <c r="K13" s="441">
        <v>98</v>
      </c>
      <c r="L13" s="441" t="s">
        <v>289</v>
      </c>
      <c r="M13" s="442" t="s">
        <v>289</v>
      </c>
      <c r="N13" s="443">
        <v>98</v>
      </c>
      <c r="P13" s="378"/>
      <c r="Q13" s="379"/>
      <c r="R13" s="393"/>
    </row>
    <row r="14" spans="1:18" ht="20.100000000000001" customHeight="1">
      <c r="B14" s="439"/>
      <c r="C14" s="440" t="s">
        <v>365</v>
      </c>
      <c r="D14" s="440" t="s">
        <v>364</v>
      </c>
      <c r="E14" s="440" t="s">
        <v>333</v>
      </c>
      <c r="F14" s="440" t="s">
        <v>333</v>
      </c>
      <c r="G14" s="441">
        <v>90</v>
      </c>
      <c r="H14" s="441">
        <v>90</v>
      </c>
      <c r="I14" s="441">
        <v>90</v>
      </c>
      <c r="J14" s="441">
        <v>90</v>
      </c>
      <c r="K14" s="441">
        <v>90</v>
      </c>
      <c r="L14" s="441" t="s">
        <v>289</v>
      </c>
      <c r="M14" s="442" t="s">
        <v>289</v>
      </c>
      <c r="N14" s="443">
        <v>90</v>
      </c>
      <c r="P14" s="378"/>
      <c r="Q14" s="379"/>
      <c r="R14" s="393"/>
    </row>
    <row r="15" spans="1:18" ht="20.100000000000001" customHeight="1">
      <c r="B15" s="444" t="s">
        <v>366</v>
      </c>
      <c r="C15" s="412" t="s">
        <v>367</v>
      </c>
      <c r="D15" s="412" t="s">
        <v>368</v>
      </c>
      <c r="E15" s="412" t="s">
        <v>333</v>
      </c>
      <c r="F15" s="412" t="s">
        <v>369</v>
      </c>
      <c r="G15" s="373">
        <v>232</v>
      </c>
      <c r="H15" s="373">
        <v>232</v>
      </c>
      <c r="I15" s="373">
        <v>232</v>
      </c>
      <c r="J15" s="373">
        <v>232</v>
      </c>
      <c r="K15" s="373">
        <v>232</v>
      </c>
      <c r="L15" s="373" t="s">
        <v>289</v>
      </c>
      <c r="M15" s="445" t="s">
        <v>289</v>
      </c>
      <c r="N15" s="446">
        <v>232</v>
      </c>
      <c r="P15" s="378"/>
      <c r="Q15" s="379"/>
      <c r="R15" s="393"/>
    </row>
    <row r="16" spans="1:18" ht="20.100000000000001" customHeight="1">
      <c r="B16" s="439"/>
      <c r="C16" s="412" t="s">
        <v>370</v>
      </c>
      <c r="D16" s="412" t="s">
        <v>368</v>
      </c>
      <c r="E16" s="412" t="s">
        <v>333</v>
      </c>
      <c r="F16" s="412" t="s">
        <v>369</v>
      </c>
      <c r="G16" s="373">
        <v>170</v>
      </c>
      <c r="H16" s="373">
        <v>170</v>
      </c>
      <c r="I16" s="373">
        <v>170</v>
      </c>
      <c r="J16" s="373">
        <v>170</v>
      </c>
      <c r="K16" s="373">
        <v>170</v>
      </c>
      <c r="L16" s="373" t="s">
        <v>289</v>
      </c>
      <c r="M16" s="445" t="s">
        <v>289</v>
      </c>
      <c r="N16" s="446">
        <v>170</v>
      </c>
      <c r="P16" s="378"/>
      <c r="Q16" s="379"/>
      <c r="R16" s="393"/>
    </row>
    <row r="17" spans="1:18" ht="20.100000000000001" customHeight="1">
      <c r="B17" s="439"/>
      <c r="C17" s="412" t="s">
        <v>371</v>
      </c>
      <c r="D17" s="412" t="s">
        <v>372</v>
      </c>
      <c r="E17" s="412" t="s">
        <v>333</v>
      </c>
      <c r="F17" s="412" t="s">
        <v>373</v>
      </c>
      <c r="G17" s="373">
        <v>216.67</v>
      </c>
      <c r="H17" s="373">
        <v>216.67</v>
      </c>
      <c r="I17" s="373">
        <v>216.67</v>
      </c>
      <c r="J17" s="373">
        <v>216.67</v>
      </c>
      <c r="K17" s="373">
        <v>216.67</v>
      </c>
      <c r="L17" s="373" t="s">
        <v>289</v>
      </c>
      <c r="M17" s="445" t="s">
        <v>289</v>
      </c>
      <c r="N17" s="446">
        <v>216.67</v>
      </c>
      <c r="P17" s="378"/>
      <c r="Q17" s="379"/>
      <c r="R17" s="393"/>
    </row>
    <row r="18" spans="1:18" ht="20.100000000000001" customHeight="1">
      <c r="B18" s="439"/>
      <c r="C18" s="412" t="s">
        <v>367</v>
      </c>
      <c r="D18" s="412" t="s">
        <v>372</v>
      </c>
      <c r="E18" s="412" t="s">
        <v>333</v>
      </c>
      <c r="F18" s="412" t="s">
        <v>373</v>
      </c>
      <c r="G18" s="373">
        <v>255</v>
      </c>
      <c r="H18" s="373">
        <v>255</v>
      </c>
      <c r="I18" s="373">
        <v>255</v>
      </c>
      <c r="J18" s="373">
        <v>255</v>
      </c>
      <c r="K18" s="373">
        <v>255</v>
      </c>
      <c r="L18" s="373" t="s">
        <v>289</v>
      </c>
      <c r="M18" s="445" t="s">
        <v>289</v>
      </c>
      <c r="N18" s="446">
        <v>255</v>
      </c>
      <c r="P18" s="378"/>
      <c r="Q18" s="379"/>
      <c r="R18" s="393"/>
    </row>
    <row r="19" spans="1:18" ht="20.100000000000001" customHeight="1">
      <c r="B19" s="439"/>
      <c r="C19" s="412" t="s">
        <v>318</v>
      </c>
      <c r="D19" s="412" t="s">
        <v>372</v>
      </c>
      <c r="E19" s="412" t="s">
        <v>333</v>
      </c>
      <c r="F19" s="412" t="s">
        <v>373</v>
      </c>
      <c r="G19" s="373">
        <v>240</v>
      </c>
      <c r="H19" s="373">
        <v>240</v>
      </c>
      <c r="I19" s="373">
        <v>240</v>
      </c>
      <c r="J19" s="373">
        <v>240</v>
      </c>
      <c r="K19" s="373">
        <v>240</v>
      </c>
      <c r="L19" s="373" t="s">
        <v>289</v>
      </c>
      <c r="M19" s="445" t="s">
        <v>289</v>
      </c>
      <c r="N19" s="446">
        <v>240</v>
      </c>
      <c r="P19" s="378"/>
      <c r="Q19" s="379"/>
      <c r="R19" s="393"/>
    </row>
    <row r="20" spans="1:18" ht="20.100000000000001" customHeight="1">
      <c r="B20" s="439"/>
      <c r="C20" s="412" t="s">
        <v>370</v>
      </c>
      <c r="D20" s="412" t="s">
        <v>372</v>
      </c>
      <c r="E20" s="412" t="s">
        <v>333</v>
      </c>
      <c r="F20" s="412" t="s">
        <v>373</v>
      </c>
      <c r="G20" s="373">
        <v>292</v>
      </c>
      <c r="H20" s="373">
        <v>292</v>
      </c>
      <c r="I20" s="373">
        <v>292</v>
      </c>
      <c r="J20" s="373">
        <v>292</v>
      </c>
      <c r="K20" s="373">
        <v>292</v>
      </c>
      <c r="L20" s="373" t="s">
        <v>289</v>
      </c>
      <c r="M20" s="445" t="s">
        <v>289</v>
      </c>
      <c r="N20" s="446">
        <v>292</v>
      </c>
      <c r="P20" s="378"/>
      <c r="Q20" s="379"/>
      <c r="R20" s="393"/>
    </row>
    <row r="21" spans="1:18" ht="20.100000000000001" customHeight="1">
      <c r="B21" s="439"/>
      <c r="C21" s="412" t="s">
        <v>365</v>
      </c>
      <c r="D21" s="412" t="s">
        <v>372</v>
      </c>
      <c r="E21" s="412" t="s">
        <v>333</v>
      </c>
      <c r="F21" s="412" t="s">
        <v>373</v>
      </c>
      <c r="G21" s="373">
        <v>360</v>
      </c>
      <c r="H21" s="373">
        <v>360</v>
      </c>
      <c r="I21" s="373">
        <v>360</v>
      </c>
      <c r="J21" s="373">
        <v>360</v>
      </c>
      <c r="K21" s="373">
        <v>360</v>
      </c>
      <c r="L21" s="373" t="s">
        <v>289</v>
      </c>
      <c r="M21" s="445" t="s">
        <v>289</v>
      </c>
      <c r="N21" s="446">
        <v>360</v>
      </c>
      <c r="P21" s="378"/>
      <c r="Q21" s="379"/>
      <c r="R21" s="393"/>
    </row>
    <row r="22" spans="1:18" ht="20.100000000000001" customHeight="1">
      <c r="B22" s="439"/>
      <c r="C22" s="412" t="s">
        <v>371</v>
      </c>
      <c r="D22" s="412" t="s">
        <v>374</v>
      </c>
      <c r="E22" s="412" t="s">
        <v>333</v>
      </c>
      <c r="F22" s="412" t="s">
        <v>369</v>
      </c>
      <c r="G22" s="373">
        <v>220</v>
      </c>
      <c r="H22" s="373">
        <v>220</v>
      </c>
      <c r="I22" s="373">
        <v>220</v>
      </c>
      <c r="J22" s="373">
        <v>220</v>
      </c>
      <c r="K22" s="373">
        <v>220</v>
      </c>
      <c r="L22" s="373" t="s">
        <v>289</v>
      </c>
      <c r="M22" s="445" t="s">
        <v>289</v>
      </c>
      <c r="N22" s="446">
        <v>220</v>
      </c>
      <c r="P22" s="378"/>
      <c r="Q22" s="379"/>
      <c r="R22" s="393"/>
    </row>
    <row r="23" spans="1:18" ht="20.100000000000001" customHeight="1">
      <c r="B23" s="439"/>
      <c r="C23" s="412" t="s">
        <v>367</v>
      </c>
      <c r="D23" s="412" t="s">
        <v>374</v>
      </c>
      <c r="E23" s="412" t="s">
        <v>333</v>
      </c>
      <c r="F23" s="412" t="s">
        <v>369</v>
      </c>
      <c r="G23" s="373">
        <v>227</v>
      </c>
      <c r="H23" s="373">
        <v>227</v>
      </c>
      <c r="I23" s="373">
        <v>227</v>
      </c>
      <c r="J23" s="373">
        <v>227</v>
      </c>
      <c r="K23" s="373">
        <v>227</v>
      </c>
      <c r="L23" s="373" t="s">
        <v>289</v>
      </c>
      <c r="M23" s="445" t="s">
        <v>289</v>
      </c>
      <c r="N23" s="446">
        <v>227</v>
      </c>
      <c r="P23" s="378"/>
      <c r="Q23" s="379"/>
      <c r="R23" s="393"/>
    </row>
    <row r="24" spans="1:18" ht="20.100000000000001" customHeight="1">
      <c r="B24" s="439"/>
      <c r="C24" s="412" t="s">
        <v>318</v>
      </c>
      <c r="D24" s="412" t="s">
        <v>374</v>
      </c>
      <c r="E24" s="412" t="s">
        <v>333</v>
      </c>
      <c r="F24" s="412" t="s">
        <v>369</v>
      </c>
      <c r="G24" s="373">
        <v>269.18</v>
      </c>
      <c r="H24" s="373">
        <v>269.18</v>
      </c>
      <c r="I24" s="373">
        <v>269.18</v>
      </c>
      <c r="J24" s="373">
        <v>269.18</v>
      </c>
      <c r="K24" s="373">
        <v>269.18</v>
      </c>
      <c r="L24" s="373" t="s">
        <v>289</v>
      </c>
      <c r="M24" s="445" t="s">
        <v>289</v>
      </c>
      <c r="N24" s="446">
        <v>269.19</v>
      </c>
      <c r="P24" s="378"/>
      <c r="Q24" s="379"/>
      <c r="R24" s="393"/>
    </row>
    <row r="25" spans="1:18" s="452" customFormat="1" ht="20.100000000000001" customHeight="1">
      <c r="A25" s="447"/>
      <c r="B25" s="448"/>
      <c r="C25" s="412" t="s">
        <v>370</v>
      </c>
      <c r="D25" s="412" t="s">
        <v>374</v>
      </c>
      <c r="E25" s="412" t="s">
        <v>333</v>
      </c>
      <c r="F25" s="412" t="s">
        <v>369</v>
      </c>
      <c r="G25" s="449">
        <v>150</v>
      </c>
      <c r="H25" s="449">
        <v>150</v>
      </c>
      <c r="I25" s="449">
        <v>150</v>
      </c>
      <c r="J25" s="449">
        <v>150</v>
      </c>
      <c r="K25" s="449">
        <v>150</v>
      </c>
      <c r="L25" s="449" t="s">
        <v>289</v>
      </c>
      <c r="M25" s="450" t="s">
        <v>289</v>
      </c>
      <c r="N25" s="451">
        <v>150</v>
      </c>
      <c r="P25" s="378"/>
      <c r="Q25" s="379"/>
      <c r="R25" s="453"/>
    </row>
    <row r="26" spans="1:18" ht="20.100000000000001" customHeight="1">
      <c r="B26" s="444" t="s">
        <v>375</v>
      </c>
      <c r="C26" s="412" t="s">
        <v>300</v>
      </c>
      <c r="D26" s="412" t="s">
        <v>364</v>
      </c>
      <c r="E26" s="412" t="s">
        <v>333</v>
      </c>
      <c r="F26" s="412" t="s">
        <v>333</v>
      </c>
      <c r="G26" s="373">
        <v>100</v>
      </c>
      <c r="H26" s="373">
        <v>110</v>
      </c>
      <c r="I26" s="373">
        <v>118</v>
      </c>
      <c r="J26" s="373">
        <v>118</v>
      </c>
      <c r="K26" s="373">
        <v>122</v>
      </c>
      <c r="L26" s="373" t="s">
        <v>289</v>
      </c>
      <c r="M26" s="445" t="s">
        <v>289</v>
      </c>
      <c r="N26" s="446">
        <v>114.4</v>
      </c>
      <c r="P26" s="378"/>
      <c r="Q26" s="379"/>
      <c r="R26" s="393"/>
    </row>
    <row r="27" spans="1:18" s="452" customFormat="1" ht="20.100000000000001" customHeight="1">
      <c r="A27" s="447"/>
      <c r="B27" s="448"/>
      <c r="C27" s="412" t="s">
        <v>363</v>
      </c>
      <c r="D27" s="412" t="s">
        <v>364</v>
      </c>
      <c r="E27" s="412" t="s">
        <v>333</v>
      </c>
      <c r="F27" s="412" t="s">
        <v>333</v>
      </c>
      <c r="G27" s="449">
        <v>327</v>
      </c>
      <c r="H27" s="449">
        <v>327</v>
      </c>
      <c r="I27" s="449">
        <v>327</v>
      </c>
      <c r="J27" s="449">
        <v>327</v>
      </c>
      <c r="K27" s="449">
        <v>327</v>
      </c>
      <c r="L27" s="449" t="s">
        <v>289</v>
      </c>
      <c r="M27" s="450" t="s">
        <v>289</v>
      </c>
      <c r="N27" s="451">
        <v>327</v>
      </c>
      <c r="P27" s="378"/>
      <c r="Q27" s="379"/>
      <c r="R27" s="453"/>
    </row>
    <row r="28" spans="1:18" ht="20.100000000000001" customHeight="1">
      <c r="B28" s="444" t="s">
        <v>376</v>
      </c>
      <c r="C28" s="412" t="s">
        <v>300</v>
      </c>
      <c r="D28" s="412" t="s">
        <v>377</v>
      </c>
      <c r="E28" s="412" t="s">
        <v>333</v>
      </c>
      <c r="F28" s="412" t="s">
        <v>333</v>
      </c>
      <c r="G28" s="373">
        <v>60</v>
      </c>
      <c r="H28" s="373">
        <v>60</v>
      </c>
      <c r="I28" s="373">
        <v>75</v>
      </c>
      <c r="J28" s="373">
        <v>80</v>
      </c>
      <c r="K28" s="373">
        <v>80</v>
      </c>
      <c r="L28" s="373" t="s">
        <v>289</v>
      </c>
      <c r="M28" s="445" t="s">
        <v>289</v>
      </c>
      <c r="N28" s="446">
        <v>65.28</v>
      </c>
      <c r="P28" s="378"/>
      <c r="Q28" s="379"/>
      <c r="R28" s="393"/>
    </row>
    <row r="29" spans="1:18" ht="20.100000000000001" customHeight="1">
      <c r="B29" s="444" t="s">
        <v>378</v>
      </c>
      <c r="C29" s="412" t="s">
        <v>311</v>
      </c>
      <c r="D29" s="412" t="s">
        <v>364</v>
      </c>
      <c r="E29" s="412" t="s">
        <v>333</v>
      </c>
      <c r="F29" s="412" t="s">
        <v>333</v>
      </c>
      <c r="G29" s="373">
        <v>39.74</v>
      </c>
      <c r="H29" s="373">
        <v>46.14</v>
      </c>
      <c r="I29" s="373">
        <v>41.97</v>
      </c>
      <c r="J29" s="373">
        <v>39.26</v>
      </c>
      <c r="K29" s="373">
        <v>31.81</v>
      </c>
      <c r="L29" s="373">
        <v>33.75</v>
      </c>
      <c r="M29" s="445" t="s">
        <v>289</v>
      </c>
      <c r="N29" s="446">
        <v>38.9</v>
      </c>
      <c r="P29" s="378"/>
      <c r="Q29" s="379"/>
      <c r="R29" s="393"/>
    </row>
    <row r="30" spans="1:18" s="452" customFormat="1" ht="20.100000000000001" customHeight="1">
      <c r="A30" s="447"/>
      <c r="B30" s="448"/>
      <c r="C30" s="412" t="s">
        <v>299</v>
      </c>
      <c r="D30" s="412" t="s">
        <v>364</v>
      </c>
      <c r="E30" s="412" t="s">
        <v>333</v>
      </c>
      <c r="F30" s="412" t="s">
        <v>333</v>
      </c>
      <c r="G30" s="449">
        <v>90</v>
      </c>
      <c r="H30" s="449">
        <v>90</v>
      </c>
      <c r="I30" s="449">
        <v>90</v>
      </c>
      <c r="J30" s="449">
        <v>90</v>
      </c>
      <c r="K30" s="449">
        <v>90</v>
      </c>
      <c r="L30" s="449" t="s">
        <v>289</v>
      </c>
      <c r="M30" s="450" t="s">
        <v>289</v>
      </c>
      <c r="N30" s="451">
        <v>90</v>
      </c>
      <c r="P30" s="378"/>
      <c r="Q30" s="379"/>
      <c r="R30" s="453"/>
    </row>
    <row r="31" spans="1:18" ht="20.100000000000001" customHeight="1">
      <c r="B31" s="444" t="s">
        <v>379</v>
      </c>
      <c r="C31" s="412" t="s">
        <v>300</v>
      </c>
      <c r="D31" s="412" t="s">
        <v>364</v>
      </c>
      <c r="E31" s="412" t="s">
        <v>333</v>
      </c>
      <c r="F31" s="412" t="s">
        <v>333</v>
      </c>
      <c r="G31" s="373">
        <v>115</v>
      </c>
      <c r="H31" s="373">
        <v>110</v>
      </c>
      <c r="I31" s="373">
        <v>140</v>
      </c>
      <c r="J31" s="373">
        <v>120</v>
      </c>
      <c r="K31" s="373">
        <v>110</v>
      </c>
      <c r="L31" s="373" t="s">
        <v>289</v>
      </c>
      <c r="M31" s="445" t="s">
        <v>289</v>
      </c>
      <c r="N31" s="446">
        <v>120</v>
      </c>
      <c r="P31" s="378"/>
      <c r="Q31" s="379"/>
      <c r="R31" s="393"/>
    </row>
    <row r="32" spans="1:18" s="452" customFormat="1" ht="20.100000000000001" customHeight="1">
      <c r="A32" s="447"/>
      <c r="B32" s="448"/>
      <c r="C32" s="412" t="s">
        <v>363</v>
      </c>
      <c r="D32" s="412" t="s">
        <v>364</v>
      </c>
      <c r="E32" s="412" t="s">
        <v>333</v>
      </c>
      <c r="F32" s="412" t="s">
        <v>333</v>
      </c>
      <c r="G32" s="449">
        <v>98</v>
      </c>
      <c r="H32" s="449">
        <v>98</v>
      </c>
      <c r="I32" s="449">
        <v>98</v>
      </c>
      <c r="J32" s="449">
        <v>98</v>
      </c>
      <c r="K32" s="449">
        <v>98</v>
      </c>
      <c r="L32" s="449" t="s">
        <v>289</v>
      </c>
      <c r="M32" s="450" t="s">
        <v>289</v>
      </c>
      <c r="N32" s="451">
        <v>98</v>
      </c>
      <c r="P32" s="378"/>
      <c r="Q32" s="379"/>
      <c r="R32" s="453"/>
    </row>
    <row r="33" spans="1:18" ht="20.100000000000001" customHeight="1">
      <c r="B33" s="444" t="s">
        <v>380</v>
      </c>
      <c r="C33" s="412" t="s">
        <v>311</v>
      </c>
      <c r="D33" s="412" t="s">
        <v>294</v>
      </c>
      <c r="E33" s="412" t="s">
        <v>333</v>
      </c>
      <c r="F33" s="412" t="s">
        <v>381</v>
      </c>
      <c r="G33" s="373">
        <v>92</v>
      </c>
      <c r="H33" s="373">
        <v>80</v>
      </c>
      <c r="I33" s="373">
        <v>80.5</v>
      </c>
      <c r="J33" s="373">
        <v>70.5</v>
      </c>
      <c r="K33" s="373">
        <v>62</v>
      </c>
      <c r="L33" s="373">
        <v>55</v>
      </c>
      <c r="M33" s="445" t="s">
        <v>289</v>
      </c>
      <c r="N33" s="446">
        <v>77.17</v>
      </c>
      <c r="P33" s="378"/>
      <c r="Q33" s="379"/>
      <c r="R33" s="393"/>
    </row>
    <row r="34" spans="1:18" ht="20.100000000000001" customHeight="1">
      <c r="B34" s="439"/>
      <c r="C34" s="412" t="s">
        <v>347</v>
      </c>
      <c r="D34" s="412" t="s">
        <v>294</v>
      </c>
      <c r="E34" s="412" t="s">
        <v>333</v>
      </c>
      <c r="F34" s="412" t="s">
        <v>381</v>
      </c>
      <c r="G34" s="373">
        <v>104</v>
      </c>
      <c r="H34" s="373">
        <v>104</v>
      </c>
      <c r="I34" s="373">
        <v>102</v>
      </c>
      <c r="J34" s="373">
        <v>94</v>
      </c>
      <c r="K34" s="373">
        <v>97</v>
      </c>
      <c r="L34" s="373">
        <v>97</v>
      </c>
      <c r="M34" s="445" t="s">
        <v>289</v>
      </c>
      <c r="N34" s="446">
        <v>100.9</v>
      </c>
      <c r="P34" s="378"/>
      <c r="Q34" s="379"/>
      <c r="R34" s="393"/>
    </row>
    <row r="35" spans="1:18" s="452" customFormat="1" ht="20.100000000000001" customHeight="1">
      <c r="A35" s="447"/>
      <c r="B35" s="448"/>
      <c r="C35" s="412" t="s">
        <v>300</v>
      </c>
      <c r="D35" s="412" t="s">
        <v>294</v>
      </c>
      <c r="E35" s="412" t="s">
        <v>333</v>
      </c>
      <c r="F35" s="412" t="s">
        <v>381</v>
      </c>
      <c r="G35" s="449">
        <v>146</v>
      </c>
      <c r="H35" s="449">
        <v>130</v>
      </c>
      <c r="I35" s="449">
        <v>150</v>
      </c>
      <c r="J35" s="449">
        <v>160</v>
      </c>
      <c r="K35" s="449">
        <v>172</v>
      </c>
      <c r="L35" s="449" t="s">
        <v>289</v>
      </c>
      <c r="M35" s="450" t="s">
        <v>289</v>
      </c>
      <c r="N35" s="451">
        <v>152.36000000000001</v>
      </c>
      <c r="P35" s="378"/>
      <c r="Q35" s="379"/>
      <c r="R35" s="453"/>
    </row>
    <row r="36" spans="1:18" ht="20.100000000000001" customHeight="1">
      <c r="B36" s="444" t="s">
        <v>382</v>
      </c>
      <c r="C36" s="412" t="s">
        <v>300</v>
      </c>
      <c r="D36" s="412" t="s">
        <v>383</v>
      </c>
      <c r="E36" s="412" t="s">
        <v>333</v>
      </c>
      <c r="F36" s="412" t="s">
        <v>333</v>
      </c>
      <c r="G36" s="373">
        <v>45</v>
      </c>
      <c r="H36" s="373">
        <v>40</v>
      </c>
      <c r="I36" s="373">
        <v>42</v>
      </c>
      <c r="J36" s="373">
        <v>44</v>
      </c>
      <c r="K36" s="373">
        <v>44</v>
      </c>
      <c r="L36" s="373" t="s">
        <v>289</v>
      </c>
      <c r="M36" s="445" t="s">
        <v>289</v>
      </c>
      <c r="N36" s="446">
        <v>42.95</v>
      </c>
      <c r="P36" s="378"/>
      <c r="Q36" s="379"/>
      <c r="R36" s="393"/>
    </row>
    <row r="37" spans="1:18" ht="20.100000000000001" customHeight="1">
      <c r="B37" s="444" t="s">
        <v>384</v>
      </c>
      <c r="C37" s="412" t="s">
        <v>371</v>
      </c>
      <c r="D37" s="412" t="s">
        <v>364</v>
      </c>
      <c r="E37" s="412" t="s">
        <v>333</v>
      </c>
      <c r="F37" s="412" t="s">
        <v>333</v>
      </c>
      <c r="G37" s="373">
        <v>53</v>
      </c>
      <c r="H37" s="373">
        <v>53</v>
      </c>
      <c r="I37" s="373">
        <v>53</v>
      </c>
      <c r="J37" s="373">
        <v>53</v>
      </c>
      <c r="K37" s="373">
        <v>53</v>
      </c>
      <c r="L37" s="373" t="s">
        <v>289</v>
      </c>
      <c r="M37" s="445" t="s">
        <v>289</v>
      </c>
      <c r="N37" s="446">
        <v>53</v>
      </c>
      <c r="P37" s="378"/>
      <c r="Q37" s="379"/>
      <c r="R37" s="393"/>
    </row>
    <row r="38" spans="1:18" ht="20.100000000000001" customHeight="1">
      <c r="B38" s="439"/>
      <c r="C38" s="412" t="s">
        <v>367</v>
      </c>
      <c r="D38" s="412" t="s">
        <v>364</v>
      </c>
      <c r="E38" s="412" t="s">
        <v>333</v>
      </c>
      <c r="F38" s="412" t="s">
        <v>333</v>
      </c>
      <c r="G38" s="449">
        <v>80.12</v>
      </c>
      <c r="H38" s="449">
        <v>80.12</v>
      </c>
      <c r="I38" s="449">
        <v>80.12</v>
      </c>
      <c r="J38" s="449">
        <v>80.12</v>
      </c>
      <c r="K38" s="449">
        <v>80.12</v>
      </c>
      <c r="L38" s="454" t="s">
        <v>289</v>
      </c>
      <c r="M38" s="455" t="s">
        <v>289</v>
      </c>
      <c r="N38" s="451">
        <v>80.12</v>
      </c>
      <c r="P38" s="378"/>
      <c r="Q38" s="379"/>
      <c r="R38" s="393"/>
    </row>
    <row r="39" spans="1:18" ht="20.100000000000001" customHeight="1">
      <c r="B39" s="439"/>
      <c r="C39" s="412" t="s">
        <v>370</v>
      </c>
      <c r="D39" s="412" t="s">
        <v>364</v>
      </c>
      <c r="E39" s="412" t="s">
        <v>333</v>
      </c>
      <c r="F39" s="412" t="s">
        <v>333</v>
      </c>
      <c r="G39" s="449">
        <v>81</v>
      </c>
      <c r="H39" s="449">
        <v>81</v>
      </c>
      <c r="I39" s="449">
        <v>81</v>
      </c>
      <c r="J39" s="449">
        <v>81</v>
      </c>
      <c r="K39" s="449">
        <v>81</v>
      </c>
      <c r="L39" s="454" t="s">
        <v>289</v>
      </c>
      <c r="M39" s="455" t="s">
        <v>289</v>
      </c>
      <c r="N39" s="451">
        <v>81</v>
      </c>
      <c r="P39" s="378"/>
      <c r="Q39" s="379"/>
      <c r="R39" s="393"/>
    </row>
    <row r="40" spans="1:18" ht="20.100000000000001" customHeight="1">
      <c r="B40" s="439"/>
      <c r="C40" s="412" t="s">
        <v>328</v>
      </c>
      <c r="D40" s="412" t="s">
        <v>364</v>
      </c>
      <c r="E40" s="412" t="s">
        <v>333</v>
      </c>
      <c r="F40" s="412" t="s">
        <v>333</v>
      </c>
      <c r="G40" s="449">
        <v>52.8</v>
      </c>
      <c r="H40" s="449">
        <v>52.8</v>
      </c>
      <c r="I40" s="449">
        <v>52.8</v>
      </c>
      <c r="J40" s="449">
        <v>52.8</v>
      </c>
      <c r="K40" s="449">
        <v>52.8</v>
      </c>
      <c r="L40" s="454" t="s">
        <v>289</v>
      </c>
      <c r="M40" s="455" t="s">
        <v>289</v>
      </c>
      <c r="N40" s="451">
        <v>52.8</v>
      </c>
      <c r="P40" s="378"/>
      <c r="Q40" s="379"/>
      <c r="R40" s="393"/>
    </row>
    <row r="41" spans="1:18" ht="20.100000000000001" customHeight="1">
      <c r="B41" s="439"/>
      <c r="C41" s="412" t="s">
        <v>365</v>
      </c>
      <c r="D41" s="412" t="s">
        <v>364</v>
      </c>
      <c r="E41" s="412" t="s">
        <v>333</v>
      </c>
      <c r="F41" s="412" t="s">
        <v>333</v>
      </c>
      <c r="G41" s="449">
        <v>62</v>
      </c>
      <c r="H41" s="449">
        <v>62</v>
      </c>
      <c r="I41" s="449">
        <v>62</v>
      </c>
      <c r="J41" s="449">
        <v>62</v>
      </c>
      <c r="K41" s="449">
        <v>62</v>
      </c>
      <c r="L41" s="454" t="s">
        <v>289</v>
      </c>
      <c r="M41" s="455" t="s">
        <v>289</v>
      </c>
      <c r="N41" s="451">
        <v>62</v>
      </c>
      <c r="P41" s="378"/>
      <c r="Q41" s="379"/>
      <c r="R41" s="393"/>
    </row>
    <row r="42" spans="1:18" s="452" customFormat="1" ht="20.100000000000001" customHeight="1">
      <c r="A42" s="447"/>
      <c r="B42" s="448"/>
      <c r="C42" s="412" t="s">
        <v>385</v>
      </c>
      <c r="D42" s="412" t="s">
        <v>364</v>
      </c>
      <c r="E42" s="412" t="s">
        <v>333</v>
      </c>
      <c r="F42" s="412" t="s">
        <v>333</v>
      </c>
      <c r="G42" s="449">
        <v>88.9</v>
      </c>
      <c r="H42" s="449">
        <v>88.9</v>
      </c>
      <c r="I42" s="449">
        <v>88.9</v>
      </c>
      <c r="J42" s="449">
        <v>88.9</v>
      </c>
      <c r="K42" s="449">
        <v>88.9</v>
      </c>
      <c r="L42" s="449" t="s">
        <v>289</v>
      </c>
      <c r="M42" s="450" t="s">
        <v>289</v>
      </c>
      <c r="N42" s="451">
        <v>88.9</v>
      </c>
      <c r="P42" s="378"/>
      <c r="Q42" s="379"/>
      <c r="R42" s="453"/>
    </row>
    <row r="43" spans="1:18" ht="20.100000000000001" customHeight="1">
      <c r="B43" s="444" t="s">
        <v>386</v>
      </c>
      <c r="C43" s="412" t="s">
        <v>371</v>
      </c>
      <c r="D43" s="412" t="s">
        <v>387</v>
      </c>
      <c r="E43" s="412" t="s">
        <v>333</v>
      </c>
      <c r="F43" s="412" t="s">
        <v>388</v>
      </c>
      <c r="G43" s="449">
        <v>185.45</v>
      </c>
      <c r="H43" s="449">
        <v>185.45</v>
      </c>
      <c r="I43" s="449">
        <v>185.45</v>
      </c>
      <c r="J43" s="449">
        <v>185.45</v>
      </c>
      <c r="K43" s="449">
        <v>185.45</v>
      </c>
      <c r="L43" s="454" t="s">
        <v>289</v>
      </c>
      <c r="M43" s="455" t="s">
        <v>289</v>
      </c>
      <c r="N43" s="451">
        <v>185.45</v>
      </c>
      <c r="P43" s="378"/>
      <c r="Q43" s="379"/>
      <c r="R43" s="393"/>
    </row>
    <row r="44" spans="1:18" ht="20.100000000000001" customHeight="1">
      <c r="B44" s="439"/>
      <c r="C44" s="412" t="s">
        <v>370</v>
      </c>
      <c r="D44" s="412" t="s">
        <v>387</v>
      </c>
      <c r="E44" s="412" t="s">
        <v>333</v>
      </c>
      <c r="F44" s="412" t="s">
        <v>388</v>
      </c>
      <c r="G44" s="449">
        <v>189.57</v>
      </c>
      <c r="H44" s="449">
        <v>189.57</v>
      </c>
      <c r="I44" s="449">
        <v>189.57</v>
      </c>
      <c r="J44" s="449">
        <v>189.57</v>
      </c>
      <c r="K44" s="449">
        <v>189.57</v>
      </c>
      <c r="L44" s="454" t="s">
        <v>289</v>
      </c>
      <c r="M44" s="455" t="s">
        <v>289</v>
      </c>
      <c r="N44" s="451">
        <v>189.57</v>
      </c>
      <c r="P44" s="378"/>
      <c r="Q44" s="379"/>
      <c r="R44" s="393"/>
    </row>
    <row r="45" spans="1:18" s="452" customFormat="1" ht="20.100000000000001" customHeight="1">
      <c r="A45" s="447"/>
      <c r="B45" s="448"/>
      <c r="C45" s="412" t="s">
        <v>363</v>
      </c>
      <c r="D45" s="412" t="s">
        <v>387</v>
      </c>
      <c r="E45" s="412" t="s">
        <v>333</v>
      </c>
      <c r="F45" s="412" t="s">
        <v>388</v>
      </c>
      <c r="G45" s="449">
        <v>270</v>
      </c>
      <c r="H45" s="449">
        <v>270</v>
      </c>
      <c r="I45" s="449">
        <v>270</v>
      </c>
      <c r="J45" s="449">
        <v>270</v>
      </c>
      <c r="K45" s="449">
        <v>270</v>
      </c>
      <c r="L45" s="449" t="s">
        <v>289</v>
      </c>
      <c r="M45" s="450" t="s">
        <v>289</v>
      </c>
      <c r="N45" s="451">
        <v>270</v>
      </c>
      <c r="P45" s="378"/>
      <c r="Q45" s="379"/>
      <c r="R45" s="453"/>
    </row>
    <row r="46" spans="1:18" ht="20.100000000000001" customHeight="1">
      <c r="B46" s="444" t="s">
        <v>389</v>
      </c>
      <c r="C46" s="412" t="s">
        <v>390</v>
      </c>
      <c r="D46" s="412" t="s">
        <v>364</v>
      </c>
      <c r="E46" s="412" t="s">
        <v>333</v>
      </c>
      <c r="F46" s="412" t="s">
        <v>333</v>
      </c>
      <c r="G46" s="449">
        <v>74.86</v>
      </c>
      <c r="H46" s="449">
        <v>74.86</v>
      </c>
      <c r="I46" s="449">
        <v>74.86</v>
      </c>
      <c r="J46" s="449">
        <v>74.86</v>
      </c>
      <c r="K46" s="449">
        <v>74.86</v>
      </c>
      <c r="L46" s="454" t="s">
        <v>289</v>
      </c>
      <c r="M46" s="455" t="s">
        <v>289</v>
      </c>
      <c r="N46" s="451">
        <v>74.86</v>
      </c>
      <c r="P46" s="378"/>
      <c r="Q46" s="379"/>
      <c r="R46" s="393"/>
    </row>
    <row r="47" spans="1:18" ht="20.100000000000001" customHeight="1">
      <c r="B47" s="439"/>
      <c r="C47" s="412" t="s">
        <v>367</v>
      </c>
      <c r="D47" s="412" t="s">
        <v>364</v>
      </c>
      <c r="E47" s="412" t="s">
        <v>333</v>
      </c>
      <c r="F47" s="412" t="s">
        <v>333</v>
      </c>
      <c r="G47" s="449">
        <v>160</v>
      </c>
      <c r="H47" s="449">
        <v>160</v>
      </c>
      <c r="I47" s="449">
        <v>160</v>
      </c>
      <c r="J47" s="449">
        <v>160</v>
      </c>
      <c r="K47" s="449">
        <v>160</v>
      </c>
      <c r="L47" s="454" t="s">
        <v>289</v>
      </c>
      <c r="M47" s="455" t="s">
        <v>289</v>
      </c>
      <c r="N47" s="451">
        <v>160</v>
      </c>
      <c r="P47" s="378"/>
      <c r="Q47" s="379"/>
      <c r="R47" s="393"/>
    </row>
    <row r="48" spans="1:18" ht="20.100000000000001" customHeight="1">
      <c r="B48" s="439"/>
      <c r="C48" s="412" t="s">
        <v>391</v>
      </c>
      <c r="D48" s="412" t="s">
        <v>364</v>
      </c>
      <c r="E48" s="412" t="s">
        <v>333</v>
      </c>
      <c r="F48" s="412" t="s">
        <v>333</v>
      </c>
      <c r="G48" s="449">
        <v>66.95</v>
      </c>
      <c r="H48" s="449">
        <v>66.95</v>
      </c>
      <c r="I48" s="449">
        <v>66.95</v>
      </c>
      <c r="J48" s="449">
        <v>66.95</v>
      </c>
      <c r="K48" s="449">
        <v>66.95</v>
      </c>
      <c r="L48" s="454" t="s">
        <v>289</v>
      </c>
      <c r="M48" s="455" t="s">
        <v>289</v>
      </c>
      <c r="N48" s="451">
        <v>66.95</v>
      </c>
      <c r="P48" s="378"/>
      <c r="Q48" s="379"/>
      <c r="R48" s="393"/>
    </row>
    <row r="49" spans="1:18" ht="20.100000000000001" customHeight="1">
      <c r="B49" s="439"/>
      <c r="C49" s="412" t="s">
        <v>300</v>
      </c>
      <c r="D49" s="412" t="s">
        <v>364</v>
      </c>
      <c r="E49" s="412" t="s">
        <v>333</v>
      </c>
      <c r="F49" s="412" t="s">
        <v>333</v>
      </c>
      <c r="G49" s="449">
        <v>145</v>
      </c>
      <c r="H49" s="449">
        <v>140</v>
      </c>
      <c r="I49" s="449">
        <v>130</v>
      </c>
      <c r="J49" s="449">
        <v>100</v>
      </c>
      <c r="K49" s="449">
        <v>80</v>
      </c>
      <c r="L49" s="454" t="s">
        <v>289</v>
      </c>
      <c r="M49" s="455" t="s">
        <v>289</v>
      </c>
      <c r="N49" s="451">
        <v>125.85</v>
      </c>
      <c r="P49" s="378"/>
      <c r="Q49" s="379"/>
      <c r="R49" s="393"/>
    </row>
    <row r="50" spans="1:18" ht="20.100000000000001" customHeight="1">
      <c r="B50" s="439"/>
      <c r="C50" s="412" t="s">
        <v>363</v>
      </c>
      <c r="D50" s="412" t="s">
        <v>364</v>
      </c>
      <c r="E50" s="412" t="s">
        <v>333</v>
      </c>
      <c r="F50" s="412" t="s">
        <v>333</v>
      </c>
      <c r="G50" s="449">
        <v>115</v>
      </c>
      <c r="H50" s="449">
        <v>115</v>
      </c>
      <c r="I50" s="449">
        <v>115</v>
      </c>
      <c r="J50" s="449">
        <v>115</v>
      </c>
      <c r="K50" s="449">
        <v>115</v>
      </c>
      <c r="L50" s="454" t="s">
        <v>289</v>
      </c>
      <c r="M50" s="455" t="s">
        <v>289</v>
      </c>
      <c r="N50" s="451">
        <v>115</v>
      </c>
      <c r="P50" s="378"/>
      <c r="Q50" s="379"/>
      <c r="R50" s="393"/>
    </row>
    <row r="51" spans="1:18" s="452" customFormat="1" ht="20.100000000000001" customHeight="1">
      <c r="A51" s="447"/>
      <c r="B51" s="448"/>
      <c r="C51" s="412" t="s">
        <v>293</v>
      </c>
      <c r="D51" s="412" t="s">
        <v>364</v>
      </c>
      <c r="E51" s="412" t="s">
        <v>333</v>
      </c>
      <c r="F51" s="412" t="s">
        <v>333</v>
      </c>
      <c r="G51" s="449">
        <v>78.75</v>
      </c>
      <c r="H51" s="449">
        <v>78.75</v>
      </c>
      <c r="I51" s="449">
        <v>78.75</v>
      </c>
      <c r="J51" s="449">
        <v>78.75</v>
      </c>
      <c r="K51" s="449">
        <v>78.75</v>
      </c>
      <c r="L51" s="449" t="s">
        <v>289</v>
      </c>
      <c r="M51" s="450" t="s">
        <v>289</v>
      </c>
      <c r="N51" s="451">
        <v>78.75</v>
      </c>
      <c r="P51" s="378"/>
      <c r="Q51" s="379"/>
      <c r="R51" s="453"/>
    </row>
    <row r="52" spans="1:18" ht="20.100000000000001" customHeight="1">
      <c r="B52" s="444" t="s">
        <v>392</v>
      </c>
      <c r="C52" s="412" t="s">
        <v>365</v>
      </c>
      <c r="D52" s="412" t="s">
        <v>393</v>
      </c>
      <c r="E52" s="412" t="s">
        <v>333</v>
      </c>
      <c r="F52" s="412" t="s">
        <v>333</v>
      </c>
      <c r="G52" s="449">
        <v>75</v>
      </c>
      <c r="H52" s="449">
        <v>75</v>
      </c>
      <c r="I52" s="449">
        <v>75</v>
      </c>
      <c r="J52" s="449">
        <v>75</v>
      </c>
      <c r="K52" s="449">
        <v>75</v>
      </c>
      <c r="L52" s="454" t="s">
        <v>289</v>
      </c>
      <c r="M52" s="455" t="s">
        <v>289</v>
      </c>
      <c r="N52" s="451">
        <v>75</v>
      </c>
      <c r="P52" s="378"/>
      <c r="Q52" s="379"/>
      <c r="R52" s="393"/>
    </row>
    <row r="53" spans="1:18" ht="20.100000000000001" customHeight="1">
      <c r="B53" s="439"/>
      <c r="C53" s="412" t="s">
        <v>299</v>
      </c>
      <c r="D53" s="412" t="s">
        <v>393</v>
      </c>
      <c r="E53" s="412" t="s">
        <v>333</v>
      </c>
      <c r="F53" s="412" t="s">
        <v>333</v>
      </c>
      <c r="G53" s="449">
        <v>60</v>
      </c>
      <c r="H53" s="449">
        <v>60</v>
      </c>
      <c r="I53" s="449">
        <v>60</v>
      </c>
      <c r="J53" s="449">
        <v>60</v>
      </c>
      <c r="K53" s="449">
        <v>60</v>
      </c>
      <c r="L53" s="454" t="s">
        <v>289</v>
      </c>
      <c r="M53" s="455" t="s">
        <v>289</v>
      </c>
      <c r="N53" s="451">
        <v>60</v>
      </c>
      <c r="P53" s="378"/>
      <c r="Q53" s="379"/>
      <c r="R53" s="393"/>
    </row>
    <row r="54" spans="1:18" ht="20.100000000000001" customHeight="1">
      <c r="B54" s="439"/>
      <c r="C54" s="412" t="s">
        <v>300</v>
      </c>
      <c r="D54" s="412" t="s">
        <v>393</v>
      </c>
      <c r="E54" s="412" t="s">
        <v>333</v>
      </c>
      <c r="F54" s="412" t="s">
        <v>333</v>
      </c>
      <c r="G54" s="449">
        <v>120</v>
      </c>
      <c r="H54" s="449">
        <v>120</v>
      </c>
      <c r="I54" s="449">
        <v>110</v>
      </c>
      <c r="J54" s="449">
        <v>110</v>
      </c>
      <c r="K54" s="449">
        <v>75</v>
      </c>
      <c r="L54" s="454" t="s">
        <v>289</v>
      </c>
      <c r="M54" s="455" t="s">
        <v>289</v>
      </c>
      <c r="N54" s="451">
        <v>98.55</v>
      </c>
      <c r="P54" s="378"/>
      <c r="Q54" s="379"/>
      <c r="R54" s="393"/>
    </row>
    <row r="55" spans="1:18" ht="20.100000000000001" customHeight="1">
      <c r="B55" s="439"/>
      <c r="C55" s="412" t="s">
        <v>390</v>
      </c>
      <c r="D55" s="412" t="s">
        <v>364</v>
      </c>
      <c r="E55" s="412" t="s">
        <v>333</v>
      </c>
      <c r="F55" s="412" t="s">
        <v>333</v>
      </c>
      <c r="G55" s="449">
        <v>74.27</v>
      </c>
      <c r="H55" s="449">
        <v>74.27</v>
      </c>
      <c r="I55" s="449">
        <v>74.27</v>
      </c>
      <c r="J55" s="449">
        <v>74.27</v>
      </c>
      <c r="K55" s="449">
        <v>74.27</v>
      </c>
      <c r="L55" s="454" t="s">
        <v>289</v>
      </c>
      <c r="M55" s="455" t="s">
        <v>289</v>
      </c>
      <c r="N55" s="451">
        <v>74.27</v>
      </c>
      <c r="P55" s="378"/>
      <c r="Q55" s="379"/>
      <c r="R55" s="393"/>
    </row>
    <row r="56" spans="1:18" ht="20.100000000000001" customHeight="1">
      <c r="B56" s="439"/>
      <c r="C56" s="412" t="s">
        <v>394</v>
      </c>
      <c r="D56" s="412" t="s">
        <v>364</v>
      </c>
      <c r="E56" s="412" t="s">
        <v>333</v>
      </c>
      <c r="F56" s="412" t="s">
        <v>333</v>
      </c>
      <c r="G56" s="449">
        <v>138.1</v>
      </c>
      <c r="H56" s="449">
        <v>138.1</v>
      </c>
      <c r="I56" s="449">
        <v>138.1</v>
      </c>
      <c r="J56" s="449">
        <v>138.1</v>
      </c>
      <c r="K56" s="449">
        <v>138.1</v>
      </c>
      <c r="L56" s="454" t="s">
        <v>289</v>
      </c>
      <c r="M56" s="455" t="s">
        <v>289</v>
      </c>
      <c r="N56" s="451">
        <v>138.1</v>
      </c>
      <c r="P56" s="378"/>
      <c r="Q56" s="379"/>
      <c r="R56" s="393"/>
    </row>
    <row r="57" spans="1:18" ht="20.100000000000001" customHeight="1">
      <c r="B57" s="439"/>
      <c r="C57" s="412" t="s">
        <v>395</v>
      </c>
      <c r="D57" s="412" t="s">
        <v>364</v>
      </c>
      <c r="E57" s="412" t="s">
        <v>333</v>
      </c>
      <c r="F57" s="412" t="s">
        <v>333</v>
      </c>
      <c r="G57" s="449">
        <v>102.7</v>
      </c>
      <c r="H57" s="449">
        <v>102.7</v>
      </c>
      <c r="I57" s="449">
        <v>102.7</v>
      </c>
      <c r="J57" s="449">
        <v>102.7</v>
      </c>
      <c r="K57" s="449">
        <v>102.7</v>
      </c>
      <c r="L57" s="454" t="s">
        <v>289</v>
      </c>
      <c r="M57" s="455" t="s">
        <v>289</v>
      </c>
      <c r="N57" s="451">
        <v>102.7</v>
      </c>
      <c r="P57" s="378"/>
      <c r="Q57" s="379"/>
      <c r="R57" s="393"/>
    </row>
    <row r="58" spans="1:18" ht="20.100000000000001" customHeight="1">
      <c r="B58" s="439"/>
      <c r="C58" s="412" t="s">
        <v>363</v>
      </c>
      <c r="D58" s="412" t="s">
        <v>364</v>
      </c>
      <c r="E58" s="412" t="s">
        <v>333</v>
      </c>
      <c r="F58" s="412" t="s">
        <v>333</v>
      </c>
      <c r="G58" s="449">
        <v>70</v>
      </c>
      <c r="H58" s="449">
        <v>70</v>
      </c>
      <c r="I58" s="449">
        <v>70</v>
      </c>
      <c r="J58" s="449">
        <v>70</v>
      </c>
      <c r="K58" s="449">
        <v>70</v>
      </c>
      <c r="L58" s="454" t="s">
        <v>289</v>
      </c>
      <c r="M58" s="455" t="s">
        <v>289</v>
      </c>
      <c r="N58" s="451">
        <v>70</v>
      </c>
      <c r="P58" s="378"/>
      <c r="Q58" s="379"/>
      <c r="R58" s="393"/>
    </row>
    <row r="59" spans="1:18" s="452" customFormat="1" ht="20.100000000000001" customHeight="1">
      <c r="A59" s="447"/>
      <c r="B59" s="448"/>
      <c r="C59" s="412" t="s">
        <v>396</v>
      </c>
      <c r="D59" s="412" t="s">
        <v>364</v>
      </c>
      <c r="E59" s="412" t="s">
        <v>333</v>
      </c>
      <c r="F59" s="412" t="s">
        <v>333</v>
      </c>
      <c r="G59" s="449">
        <v>89</v>
      </c>
      <c r="H59" s="449">
        <v>89</v>
      </c>
      <c r="I59" s="449">
        <v>89</v>
      </c>
      <c r="J59" s="449">
        <v>89</v>
      </c>
      <c r="K59" s="449">
        <v>89</v>
      </c>
      <c r="L59" s="449" t="s">
        <v>289</v>
      </c>
      <c r="M59" s="450" t="s">
        <v>289</v>
      </c>
      <c r="N59" s="451">
        <v>89</v>
      </c>
      <c r="P59" s="378"/>
      <c r="Q59" s="379"/>
      <c r="R59" s="453"/>
    </row>
    <row r="60" spans="1:18" s="452" customFormat="1" ht="20.100000000000001" customHeight="1">
      <c r="A60" s="447"/>
      <c r="B60" s="439" t="s">
        <v>397</v>
      </c>
      <c r="C60" s="412" t="s">
        <v>300</v>
      </c>
      <c r="D60" s="412" t="s">
        <v>364</v>
      </c>
      <c r="E60" s="412" t="s">
        <v>333</v>
      </c>
      <c r="F60" s="412" t="s">
        <v>333</v>
      </c>
      <c r="G60" s="449">
        <v>70</v>
      </c>
      <c r="H60" s="449">
        <v>80</v>
      </c>
      <c r="I60" s="449">
        <v>80</v>
      </c>
      <c r="J60" s="449">
        <v>85</v>
      </c>
      <c r="K60" s="449">
        <v>96</v>
      </c>
      <c r="L60" s="449" t="s">
        <v>289</v>
      </c>
      <c r="M60" s="450" t="s">
        <v>289</v>
      </c>
      <c r="N60" s="451">
        <v>81.88</v>
      </c>
      <c r="P60" s="378"/>
      <c r="Q60" s="379"/>
      <c r="R60" s="453"/>
    </row>
    <row r="61" spans="1:18" ht="20.100000000000001" customHeight="1">
      <c r="B61" s="439"/>
      <c r="C61" s="412" t="s">
        <v>363</v>
      </c>
      <c r="D61" s="412" t="s">
        <v>364</v>
      </c>
      <c r="E61" s="412" t="s">
        <v>333</v>
      </c>
      <c r="F61" s="412" t="s">
        <v>333</v>
      </c>
      <c r="G61" s="449">
        <v>160</v>
      </c>
      <c r="H61" s="449">
        <v>160</v>
      </c>
      <c r="I61" s="449">
        <v>160</v>
      </c>
      <c r="J61" s="449">
        <v>160</v>
      </c>
      <c r="K61" s="449">
        <v>160</v>
      </c>
      <c r="L61" s="454" t="s">
        <v>289</v>
      </c>
      <c r="M61" s="455" t="s">
        <v>289</v>
      </c>
      <c r="N61" s="451">
        <v>160</v>
      </c>
      <c r="P61" s="378"/>
      <c r="Q61" s="379"/>
      <c r="R61" s="393"/>
    </row>
    <row r="62" spans="1:18" s="452" customFormat="1" ht="20.100000000000001" customHeight="1">
      <c r="A62" s="447"/>
      <c r="B62" s="448"/>
      <c r="C62" s="412" t="s">
        <v>385</v>
      </c>
      <c r="D62" s="412" t="s">
        <v>364</v>
      </c>
      <c r="E62" s="412" t="s">
        <v>333</v>
      </c>
      <c r="F62" s="412" t="s">
        <v>333</v>
      </c>
      <c r="G62" s="449">
        <v>85.75</v>
      </c>
      <c r="H62" s="449">
        <v>85.75</v>
      </c>
      <c r="I62" s="449">
        <v>85.75</v>
      </c>
      <c r="J62" s="449">
        <v>85.75</v>
      </c>
      <c r="K62" s="449">
        <v>85.75</v>
      </c>
      <c r="L62" s="449" t="s">
        <v>289</v>
      </c>
      <c r="M62" s="450" t="s">
        <v>289</v>
      </c>
      <c r="N62" s="451">
        <v>85.75</v>
      </c>
      <c r="P62" s="378"/>
      <c r="Q62" s="379"/>
      <c r="R62" s="453"/>
    </row>
    <row r="63" spans="1:18" ht="20.100000000000001" customHeight="1">
      <c r="B63" s="444" t="s">
        <v>398</v>
      </c>
      <c r="C63" s="412" t="s">
        <v>300</v>
      </c>
      <c r="D63" s="412" t="s">
        <v>364</v>
      </c>
      <c r="E63" s="412" t="s">
        <v>333</v>
      </c>
      <c r="F63" s="412" t="s">
        <v>333</v>
      </c>
      <c r="G63" s="373">
        <v>136</v>
      </c>
      <c r="H63" s="373">
        <v>120</v>
      </c>
      <c r="I63" s="373">
        <v>147</v>
      </c>
      <c r="J63" s="373">
        <v>147</v>
      </c>
      <c r="K63" s="373">
        <v>152</v>
      </c>
      <c r="L63" s="373" t="s">
        <v>289</v>
      </c>
      <c r="M63" s="445" t="s">
        <v>289</v>
      </c>
      <c r="N63" s="446">
        <v>141.69999999999999</v>
      </c>
      <c r="P63" s="378"/>
      <c r="Q63" s="379"/>
      <c r="R63" s="393"/>
    </row>
    <row r="64" spans="1:18" s="452" customFormat="1" ht="20.100000000000001" customHeight="1">
      <c r="A64" s="447"/>
      <c r="B64" s="448"/>
      <c r="C64" s="412" t="s">
        <v>385</v>
      </c>
      <c r="D64" s="412" t="s">
        <v>364</v>
      </c>
      <c r="E64" s="412" t="s">
        <v>333</v>
      </c>
      <c r="F64" s="412" t="s">
        <v>333</v>
      </c>
      <c r="G64" s="449">
        <v>130</v>
      </c>
      <c r="H64" s="449">
        <v>130</v>
      </c>
      <c r="I64" s="449">
        <v>130</v>
      </c>
      <c r="J64" s="449">
        <v>130</v>
      </c>
      <c r="K64" s="449">
        <v>130</v>
      </c>
      <c r="L64" s="449" t="s">
        <v>289</v>
      </c>
      <c r="M64" s="450" t="s">
        <v>289</v>
      </c>
      <c r="N64" s="451">
        <v>130</v>
      </c>
      <c r="P64" s="378"/>
      <c r="Q64" s="379"/>
      <c r="R64" s="453"/>
    </row>
    <row r="65" spans="1:18" ht="20.100000000000001" customHeight="1">
      <c r="B65" s="456" t="s">
        <v>399</v>
      </c>
      <c r="C65" s="412" t="s">
        <v>312</v>
      </c>
      <c r="D65" s="412" t="s">
        <v>294</v>
      </c>
      <c r="E65" s="412" t="s">
        <v>333</v>
      </c>
      <c r="F65" s="412" t="s">
        <v>333</v>
      </c>
      <c r="G65" s="373">
        <v>320.08</v>
      </c>
      <c r="H65" s="373">
        <v>320.08</v>
      </c>
      <c r="I65" s="373">
        <v>320.08</v>
      </c>
      <c r="J65" s="373">
        <v>320.08</v>
      </c>
      <c r="K65" s="373">
        <v>320.08</v>
      </c>
      <c r="L65" s="373" t="s">
        <v>289</v>
      </c>
      <c r="M65" s="445" t="s">
        <v>289</v>
      </c>
      <c r="N65" s="446">
        <v>320.08</v>
      </c>
      <c r="P65" s="378"/>
      <c r="Q65" s="379"/>
      <c r="R65" s="393"/>
    </row>
    <row r="66" spans="1:18" ht="20.100000000000001" customHeight="1">
      <c r="B66" s="439" t="s">
        <v>400</v>
      </c>
      <c r="C66" s="440" t="s">
        <v>311</v>
      </c>
      <c r="D66" s="412" t="s">
        <v>401</v>
      </c>
      <c r="E66" s="412" t="s">
        <v>333</v>
      </c>
      <c r="F66" s="412" t="s">
        <v>333</v>
      </c>
      <c r="G66" s="373">
        <v>515</v>
      </c>
      <c r="H66" s="373">
        <v>450</v>
      </c>
      <c r="I66" s="373">
        <v>440</v>
      </c>
      <c r="J66" s="373">
        <v>477</v>
      </c>
      <c r="K66" s="373">
        <v>400</v>
      </c>
      <c r="L66" s="374">
        <v>425</v>
      </c>
      <c r="M66" s="457" t="s">
        <v>289</v>
      </c>
      <c r="N66" s="446">
        <v>444.78</v>
      </c>
      <c r="P66" s="378"/>
      <c r="Q66" s="379"/>
      <c r="R66" s="393"/>
    </row>
    <row r="67" spans="1:18" ht="20.100000000000001" customHeight="1">
      <c r="B67" s="439"/>
      <c r="C67" s="440" t="s">
        <v>311</v>
      </c>
      <c r="D67" s="412" t="s">
        <v>402</v>
      </c>
      <c r="E67" s="412" t="s">
        <v>333</v>
      </c>
      <c r="F67" s="412" t="s">
        <v>333</v>
      </c>
      <c r="G67" s="373">
        <v>347.25</v>
      </c>
      <c r="H67" s="373">
        <v>376.5</v>
      </c>
      <c r="I67" s="373">
        <v>380.88</v>
      </c>
      <c r="J67" s="373">
        <v>325</v>
      </c>
      <c r="K67" s="373">
        <v>323.25</v>
      </c>
      <c r="L67" s="374">
        <v>308</v>
      </c>
      <c r="M67" s="457" t="s">
        <v>289</v>
      </c>
      <c r="N67" s="446">
        <v>351.25</v>
      </c>
      <c r="P67" s="378"/>
      <c r="Q67" s="379"/>
      <c r="R67" s="393"/>
    </row>
    <row r="68" spans="1:18" ht="20.100000000000001" customHeight="1">
      <c r="B68" s="439"/>
      <c r="C68" s="412" t="s">
        <v>347</v>
      </c>
      <c r="D68" s="412" t="s">
        <v>402</v>
      </c>
      <c r="E68" s="412" t="s">
        <v>333</v>
      </c>
      <c r="F68" s="412" t="s">
        <v>333</v>
      </c>
      <c r="G68" s="373">
        <v>265</v>
      </c>
      <c r="H68" s="373">
        <v>259</v>
      </c>
      <c r="I68" s="373">
        <v>310</v>
      </c>
      <c r="J68" s="373">
        <v>251</v>
      </c>
      <c r="K68" s="373">
        <v>273</v>
      </c>
      <c r="L68" s="374">
        <v>258</v>
      </c>
      <c r="M68" s="457" t="s">
        <v>289</v>
      </c>
      <c r="N68" s="446">
        <v>278.95999999999998</v>
      </c>
      <c r="P68" s="378"/>
      <c r="Q68" s="379"/>
      <c r="R68" s="393"/>
    </row>
    <row r="69" spans="1:18" ht="20.100000000000001" customHeight="1">
      <c r="B69" s="439"/>
      <c r="C69" s="412" t="s">
        <v>299</v>
      </c>
      <c r="D69" s="412" t="s">
        <v>402</v>
      </c>
      <c r="E69" s="412" t="s">
        <v>333</v>
      </c>
      <c r="F69" s="412" t="s">
        <v>333</v>
      </c>
      <c r="G69" s="373">
        <v>380</v>
      </c>
      <c r="H69" s="373">
        <v>380</v>
      </c>
      <c r="I69" s="373">
        <v>380</v>
      </c>
      <c r="J69" s="373">
        <v>380</v>
      </c>
      <c r="K69" s="373">
        <v>380</v>
      </c>
      <c r="L69" s="374" t="s">
        <v>289</v>
      </c>
      <c r="M69" s="457" t="s">
        <v>289</v>
      </c>
      <c r="N69" s="446">
        <v>380</v>
      </c>
      <c r="P69" s="378"/>
      <c r="Q69" s="379"/>
      <c r="R69" s="393"/>
    </row>
    <row r="70" spans="1:18" s="452" customFormat="1" ht="20.100000000000001" customHeight="1">
      <c r="A70" s="447"/>
      <c r="B70" s="448"/>
      <c r="C70" s="412" t="s">
        <v>328</v>
      </c>
      <c r="D70" s="412" t="s">
        <v>364</v>
      </c>
      <c r="E70" s="412" t="s">
        <v>333</v>
      </c>
      <c r="F70" s="412" t="s">
        <v>333</v>
      </c>
      <c r="G70" s="449">
        <v>312.5</v>
      </c>
      <c r="H70" s="449">
        <v>312.5</v>
      </c>
      <c r="I70" s="449">
        <v>312.5</v>
      </c>
      <c r="J70" s="449">
        <v>312.5</v>
      </c>
      <c r="K70" s="449">
        <v>312.5</v>
      </c>
      <c r="L70" s="449" t="s">
        <v>289</v>
      </c>
      <c r="M70" s="450" t="s">
        <v>289</v>
      </c>
      <c r="N70" s="451">
        <v>312.5</v>
      </c>
      <c r="P70" s="378"/>
      <c r="Q70" s="379"/>
      <c r="R70" s="453"/>
    </row>
    <row r="71" spans="1:18" ht="20.100000000000001" customHeight="1">
      <c r="B71" s="439" t="s">
        <v>403</v>
      </c>
      <c r="C71" s="412" t="s">
        <v>300</v>
      </c>
      <c r="D71" s="412" t="s">
        <v>404</v>
      </c>
      <c r="E71" s="412" t="s">
        <v>287</v>
      </c>
      <c r="F71" s="412" t="s">
        <v>333</v>
      </c>
      <c r="G71" s="373">
        <v>144</v>
      </c>
      <c r="H71" s="373">
        <v>120</v>
      </c>
      <c r="I71" s="373">
        <v>120</v>
      </c>
      <c r="J71" s="373">
        <v>140</v>
      </c>
      <c r="K71" s="373">
        <v>110</v>
      </c>
      <c r="L71" s="374" t="s">
        <v>289</v>
      </c>
      <c r="M71" s="457" t="s">
        <v>289</v>
      </c>
      <c r="N71" s="446">
        <v>127.19</v>
      </c>
      <c r="P71" s="378"/>
      <c r="Q71" s="379"/>
      <c r="R71" s="393"/>
    </row>
    <row r="72" spans="1:18" ht="20.100000000000001" customHeight="1">
      <c r="B72" s="439"/>
      <c r="C72" s="412" t="s">
        <v>300</v>
      </c>
      <c r="D72" s="412" t="s">
        <v>405</v>
      </c>
      <c r="E72" s="412" t="s">
        <v>287</v>
      </c>
      <c r="F72" s="412" t="s">
        <v>406</v>
      </c>
      <c r="G72" s="373">
        <v>110</v>
      </c>
      <c r="H72" s="373">
        <v>100</v>
      </c>
      <c r="I72" s="373">
        <v>97</v>
      </c>
      <c r="J72" s="373">
        <v>97</v>
      </c>
      <c r="K72" s="373">
        <v>80</v>
      </c>
      <c r="L72" s="374" t="s">
        <v>289</v>
      </c>
      <c r="M72" s="457" t="s">
        <v>289</v>
      </c>
      <c r="N72" s="446">
        <v>95.79</v>
      </c>
      <c r="P72" s="378"/>
      <c r="Q72" s="379"/>
      <c r="R72" s="393"/>
    </row>
    <row r="73" spans="1:18" ht="20.100000000000001" customHeight="1">
      <c r="B73" s="439"/>
      <c r="C73" s="412" t="s">
        <v>390</v>
      </c>
      <c r="D73" s="412" t="s">
        <v>407</v>
      </c>
      <c r="E73" s="412" t="s">
        <v>287</v>
      </c>
      <c r="F73" s="412" t="s">
        <v>406</v>
      </c>
      <c r="G73" s="373">
        <v>94.5</v>
      </c>
      <c r="H73" s="373">
        <v>94.5</v>
      </c>
      <c r="I73" s="373">
        <v>94.5</v>
      </c>
      <c r="J73" s="373">
        <v>94.5</v>
      </c>
      <c r="K73" s="373">
        <v>94.5</v>
      </c>
      <c r="L73" s="374" t="s">
        <v>289</v>
      </c>
      <c r="M73" s="457" t="s">
        <v>289</v>
      </c>
      <c r="N73" s="446">
        <v>94.5</v>
      </c>
      <c r="P73" s="378"/>
      <c r="Q73" s="379"/>
      <c r="R73" s="393"/>
    </row>
    <row r="74" spans="1:18" ht="20.100000000000001" customHeight="1">
      <c r="B74" s="439"/>
      <c r="C74" s="412" t="s">
        <v>300</v>
      </c>
      <c r="D74" s="412" t="s">
        <v>407</v>
      </c>
      <c r="E74" s="412" t="s">
        <v>287</v>
      </c>
      <c r="F74" s="412" t="s">
        <v>406</v>
      </c>
      <c r="G74" s="373">
        <v>66</v>
      </c>
      <c r="H74" s="373">
        <v>80</v>
      </c>
      <c r="I74" s="373">
        <v>78</v>
      </c>
      <c r="J74" s="373">
        <v>78</v>
      </c>
      <c r="K74" s="373">
        <v>92</v>
      </c>
      <c r="L74" s="374" t="s">
        <v>289</v>
      </c>
      <c r="M74" s="457" t="s">
        <v>289</v>
      </c>
      <c r="N74" s="446">
        <v>78.75</v>
      </c>
      <c r="P74" s="378"/>
      <c r="Q74" s="379"/>
      <c r="R74" s="393"/>
    </row>
    <row r="75" spans="1:18" s="452" customFormat="1" ht="20.100000000000001" customHeight="1">
      <c r="A75" s="447"/>
      <c r="B75" s="439"/>
      <c r="C75" s="412" t="s">
        <v>328</v>
      </c>
      <c r="D75" s="412" t="s">
        <v>364</v>
      </c>
      <c r="E75" s="412" t="s">
        <v>287</v>
      </c>
      <c r="F75" s="412" t="s">
        <v>406</v>
      </c>
      <c r="G75" s="373">
        <v>79.47</v>
      </c>
      <c r="H75" s="373">
        <v>79.47</v>
      </c>
      <c r="I75" s="373">
        <v>79.47</v>
      </c>
      <c r="J75" s="373">
        <v>79.47</v>
      </c>
      <c r="K75" s="373">
        <v>79.47</v>
      </c>
      <c r="L75" s="373" t="s">
        <v>289</v>
      </c>
      <c r="M75" s="445" t="s">
        <v>289</v>
      </c>
      <c r="N75" s="446">
        <v>79.47</v>
      </c>
      <c r="P75" s="378"/>
      <c r="Q75" s="379"/>
      <c r="R75" s="453"/>
    </row>
    <row r="76" spans="1:18" s="452" customFormat="1" ht="20.100000000000001" customHeight="1">
      <c r="A76" s="447"/>
      <c r="B76" s="448"/>
      <c r="C76" s="412" t="s">
        <v>363</v>
      </c>
      <c r="D76" s="412" t="s">
        <v>364</v>
      </c>
      <c r="E76" s="412" t="s">
        <v>287</v>
      </c>
      <c r="F76" s="412" t="s">
        <v>406</v>
      </c>
      <c r="G76" s="373">
        <v>97</v>
      </c>
      <c r="H76" s="373">
        <v>97</v>
      </c>
      <c r="I76" s="373">
        <v>97</v>
      </c>
      <c r="J76" s="373">
        <v>97</v>
      </c>
      <c r="K76" s="373">
        <v>97</v>
      </c>
      <c r="L76" s="373" t="s">
        <v>289</v>
      </c>
      <c r="M76" s="445" t="s">
        <v>289</v>
      </c>
      <c r="N76" s="446">
        <v>97</v>
      </c>
      <c r="P76" s="378"/>
      <c r="Q76" s="379"/>
      <c r="R76" s="453"/>
    </row>
    <row r="77" spans="1:18" ht="20.100000000000001" customHeight="1">
      <c r="B77" s="439" t="s">
        <v>408</v>
      </c>
      <c r="C77" s="412" t="s">
        <v>311</v>
      </c>
      <c r="D77" s="412" t="s">
        <v>409</v>
      </c>
      <c r="E77" s="412" t="s">
        <v>333</v>
      </c>
      <c r="F77" s="412" t="s">
        <v>410</v>
      </c>
      <c r="G77" s="373">
        <v>83.9</v>
      </c>
      <c r="H77" s="373">
        <v>89.96</v>
      </c>
      <c r="I77" s="373">
        <v>84.96</v>
      </c>
      <c r="J77" s="373">
        <v>79.349999999999994</v>
      </c>
      <c r="K77" s="373">
        <v>72.45</v>
      </c>
      <c r="L77" s="374">
        <v>68.150000000000006</v>
      </c>
      <c r="M77" s="457" t="s">
        <v>289</v>
      </c>
      <c r="N77" s="446">
        <v>78.75</v>
      </c>
      <c r="P77" s="378"/>
      <c r="Q77" s="379"/>
      <c r="R77" s="393"/>
    </row>
    <row r="78" spans="1:18" ht="20.100000000000001" customHeight="1">
      <c r="B78" s="439"/>
      <c r="C78" s="412" t="s">
        <v>347</v>
      </c>
      <c r="D78" s="412" t="s">
        <v>409</v>
      </c>
      <c r="E78" s="412" t="s">
        <v>333</v>
      </c>
      <c r="F78" s="412" t="s">
        <v>410</v>
      </c>
      <c r="G78" s="373">
        <v>117</v>
      </c>
      <c r="H78" s="373">
        <v>120</v>
      </c>
      <c r="I78" s="373">
        <v>120</v>
      </c>
      <c r="J78" s="373">
        <v>122</v>
      </c>
      <c r="K78" s="373">
        <v>109</v>
      </c>
      <c r="L78" s="374">
        <v>105</v>
      </c>
      <c r="M78" s="457" t="s">
        <v>289</v>
      </c>
      <c r="N78" s="446">
        <v>116.39</v>
      </c>
      <c r="P78" s="378"/>
      <c r="Q78" s="379"/>
      <c r="R78" s="393"/>
    </row>
    <row r="79" spans="1:18" ht="20.100000000000001" customHeight="1">
      <c r="B79" s="439"/>
      <c r="C79" s="412" t="s">
        <v>311</v>
      </c>
      <c r="D79" s="412" t="s">
        <v>411</v>
      </c>
      <c r="E79" s="412" t="s">
        <v>333</v>
      </c>
      <c r="F79" s="412" t="s">
        <v>333</v>
      </c>
      <c r="G79" s="373">
        <v>144</v>
      </c>
      <c r="H79" s="373">
        <v>139</v>
      </c>
      <c r="I79" s="373">
        <v>137</v>
      </c>
      <c r="J79" s="373">
        <v>111</v>
      </c>
      <c r="K79" s="373">
        <v>140</v>
      </c>
      <c r="L79" s="374">
        <v>135</v>
      </c>
      <c r="M79" s="457" t="s">
        <v>289</v>
      </c>
      <c r="N79" s="446">
        <v>136.32</v>
      </c>
      <c r="P79" s="378"/>
      <c r="Q79" s="379"/>
      <c r="R79" s="393"/>
    </row>
    <row r="80" spans="1:18" ht="20.100000000000001" customHeight="1">
      <c r="B80" s="439"/>
      <c r="C80" s="412" t="s">
        <v>365</v>
      </c>
      <c r="D80" s="412" t="s">
        <v>411</v>
      </c>
      <c r="E80" s="412" t="s">
        <v>333</v>
      </c>
      <c r="F80" s="412" t="s">
        <v>333</v>
      </c>
      <c r="G80" s="373">
        <v>170</v>
      </c>
      <c r="H80" s="373">
        <v>170</v>
      </c>
      <c r="I80" s="373">
        <v>170</v>
      </c>
      <c r="J80" s="373">
        <v>170</v>
      </c>
      <c r="K80" s="373">
        <v>170</v>
      </c>
      <c r="L80" s="374" t="s">
        <v>289</v>
      </c>
      <c r="M80" s="457" t="s">
        <v>289</v>
      </c>
      <c r="N80" s="446">
        <v>170</v>
      </c>
      <c r="P80" s="378"/>
      <c r="Q80" s="379"/>
      <c r="R80" s="393"/>
    </row>
    <row r="81" spans="1:18" s="452" customFormat="1" ht="20.100000000000001" customHeight="1">
      <c r="A81" s="447"/>
      <c r="B81" s="448"/>
      <c r="C81" s="412" t="s">
        <v>300</v>
      </c>
      <c r="D81" s="412" t="s">
        <v>411</v>
      </c>
      <c r="E81" s="412" t="s">
        <v>333</v>
      </c>
      <c r="F81" s="412" t="s">
        <v>333</v>
      </c>
      <c r="G81" s="449">
        <v>200</v>
      </c>
      <c r="H81" s="449">
        <v>190</v>
      </c>
      <c r="I81" s="449">
        <v>182</v>
      </c>
      <c r="J81" s="449">
        <v>182</v>
      </c>
      <c r="K81" s="449">
        <v>140</v>
      </c>
      <c r="L81" s="449" t="s">
        <v>289</v>
      </c>
      <c r="M81" s="450" t="s">
        <v>289</v>
      </c>
      <c r="N81" s="451">
        <v>178.88</v>
      </c>
      <c r="P81" s="378"/>
      <c r="Q81" s="379"/>
      <c r="R81" s="453"/>
    </row>
    <row r="82" spans="1:18" ht="20.100000000000001" customHeight="1">
      <c r="B82" s="439" t="s">
        <v>412</v>
      </c>
      <c r="C82" s="412" t="s">
        <v>311</v>
      </c>
      <c r="D82" s="412" t="s">
        <v>413</v>
      </c>
      <c r="E82" s="412" t="s">
        <v>287</v>
      </c>
      <c r="F82" s="412" t="s">
        <v>414</v>
      </c>
      <c r="G82" s="373">
        <v>128.16999999999999</v>
      </c>
      <c r="H82" s="373">
        <v>133.41999999999999</v>
      </c>
      <c r="I82" s="373">
        <v>153.94999999999999</v>
      </c>
      <c r="J82" s="373">
        <v>127.69</v>
      </c>
      <c r="K82" s="373">
        <v>125.33</v>
      </c>
      <c r="L82" s="374">
        <v>119.31</v>
      </c>
      <c r="M82" s="457" t="s">
        <v>289</v>
      </c>
      <c r="N82" s="446">
        <v>131.71</v>
      </c>
      <c r="P82" s="378"/>
      <c r="Q82" s="379"/>
      <c r="R82" s="393"/>
    </row>
    <row r="83" spans="1:18" ht="20.100000000000001" customHeight="1">
      <c r="B83" s="439"/>
      <c r="C83" s="412" t="s">
        <v>347</v>
      </c>
      <c r="D83" s="412" t="s">
        <v>413</v>
      </c>
      <c r="E83" s="412" t="s">
        <v>287</v>
      </c>
      <c r="F83" s="412" t="s">
        <v>414</v>
      </c>
      <c r="G83" s="373">
        <v>179</v>
      </c>
      <c r="H83" s="373">
        <v>157</v>
      </c>
      <c r="I83" s="373">
        <v>225.2</v>
      </c>
      <c r="J83" s="373">
        <v>202</v>
      </c>
      <c r="K83" s="373">
        <v>191.43</v>
      </c>
      <c r="L83" s="374" t="s">
        <v>289</v>
      </c>
      <c r="M83" s="457" t="s">
        <v>289</v>
      </c>
      <c r="N83" s="446">
        <v>199.21</v>
      </c>
      <c r="P83" s="378"/>
      <c r="Q83" s="379"/>
      <c r="R83" s="393"/>
    </row>
    <row r="84" spans="1:18" ht="20.100000000000001" customHeight="1">
      <c r="B84" s="439"/>
      <c r="C84" s="412" t="s">
        <v>311</v>
      </c>
      <c r="D84" s="412" t="s">
        <v>415</v>
      </c>
      <c r="E84" s="412" t="s">
        <v>287</v>
      </c>
      <c r="F84" s="412" t="s">
        <v>414</v>
      </c>
      <c r="G84" s="373">
        <v>112</v>
      </c>
      <c r="H84" s="373">
        <v>130.5</v>
      </c>
      <c r="I84" s="373">
        <v>130</v>
      </c>
      <c r="J84" s="373">
        <v>117.5</v>
      </c>
      <c r="K84" s="373">
        <v>100</v>
      </c>
      <c r="L84" s="374" t="s">
        <v>289</v>
      </c>
      <c r="M84" s="457" t="s">
        <v>289</v>
      </c>
      <c r="N84" s="446">
        <v>116.68</v>
      </c>
      <c r="P84" s="378"/>
      <c r="Q84" s="379"/>
      <c r="R84" s="393"/>
    </row>
    <row r="85" spans="1:18" ht="20.100000000000001" customHeight="1">
      <c r="B85" s="439"/>
      <c r="C85" s="412" t="s">
        <v>347</v>
      </c>
      <c r="D85" s="412" t="s">
        <v>415</v>
      </c>
      <c r="E85" s="412" t="s">
        <v>287</v>
      </c>
      <c r="F85" s="412" t="s">
        <v>414</v>
      </c>
      <c r="G85" s="373" t="s">
        <v>289</v>
      </c>
      <c r="H85" s="373">
        <v>174</v>
      </c>
      <c r="I85" s="373" t="s">
        <v>289</v>
      </c>
      <c r="J85" s="373">
        <v>130</v>
      </c>
      <c r="K85" s="373" t="s">
        <v>289</v>
      </c>
      <c r="L85" s="374" t="s">
        <v>289</v>
      </c>
      <c r="M85" s="457" t="s">
        <v>289</v>
      </c>
      <c r="N85" s="446">
        <v>144.44</v>
      </c>
      <c r="P85" s="378"/>
      <c r="Q85" s="379"/>
      <c r="R85" s="393"/>
    </row>
    <row r="86" spans="1:18" ht="20.100000000000001" customHeight="1">
      <c r="B86" s="439"/>
      <c r="C86" s="412" t="s">
        <v>311</v>
      </c>
      <c r="D86" s="412" t="s">
        <v>416</v>
      </c>
      <c r="E86" s="412" t="s">
        <v>287</v>
      </c>
      <c r="F86" s="412" t="s">
        <v>417</v>
      </c>
      <c r="G86" s="373">
        <v>113</v>
      </c>
      <c r="H86" s="373">
        <v>106</v>
      </c>
      <c r="I86" s="373">
        <v>104</v>
      </c>
      <c r="J86" s="373">
        <v>109</v>
      </c>
      <c r="K86" s="373">
        <v>112</v>
      </c>
      <c r="L86" s="374">
        <v>123</v>
      </c>
      <c r="M86" s="457" t="s">
        <v>289</v>
      </c>
      <c r="N86" s="446">
        <v>112.18</v>
      </c>
      <c r="P86" s="378"/>
      <c r="Q86" s="379"/>
      <c r="R86" s="393"/>
    </row>
    <row r="87" spans="1:18" ht="20.100000000000001" customHeight="1">
      <c r="B87" s="448"/>
      <c r="C87" s="412" t="s">
        <v>299</v>
      </c>
      <c r="D87" s="412" t="s">
        <v>416</v>
      </c>
      <c r="E87" s="412" t="s">
        <v>287</v>
      </c>
      <c r="F87" s="412" t="s">
        <v>417</v>
      </c>
      <c r="G87" s="373">
        <v>110</v>
      </c>
      <c r="H87" s="373">
        <v>110</v>
      </c>
      <c r="I87" s="373">
        <v>110</v>
      </c>
      <c r="J87" s="373">
        <v>110</v>
      </c>
      <c r="K87" s="373">
        <v>110</v>
      </c>
      <c r="L87" s="374" t="s">
        <v>289</v>
      </c>
      <c r="M87" s="457" t="s">
        <v>289</v>
      </c>
      <c r="N87" s="446">
        <v>110</v>
      </c>
      <c r="P87" s="378"/>
      <c r="Q87" s="379"/>
      <c r="R87" s="393"/>
    </row>
    <row r="88" spans="1:18" ht="20.100000000000001" customHeight="1">
      <c r="B88" s="439" t="s">
        <v>418</v>
      </c>
      <c r="C88" s="412" t="s">
        <v>390</v>
      </c>
      <c r="D88" s="412" t="s">
        <v>364</v>
      </c>
      <c r="E88" s="412" t="s">
        <v>333</v>
      </c>
      <c r="F88" s="412" t="s">
        <v>333</v>
      </c>
      <c r="G88" s="373">
        <v>159.5</v>
      </c>
      <c r="H88" s="373">
        <v>159.5</v>
      </c>
      <c r="I88" s="373">
        <v>159.5</v>
      </c>
      <c r="J88" s="373">
        <v>159.5</v>
      </c>
      <c r="K88" s="373">
        <v>159.5</v>
      </c>
      <c r="L88" s="374" t="s">
        <v>289</v>
      </c>
      <c r="M88" s="457" t="s">
        <v>289</v>
      </c>
      <c r="N88" s="446">
        <v>159.5</v>
      </c>
      <c r="P88" s="378"/>
      <c r="Q88" s="379"/>
      <c r="R88" s="393"/>
    </row>
    <row r="89" spans="1:18" ht="20.100000000000001" customHeight="1">
      <c r="B89" s="439"/>
      <c r="C89" s="412" t="s">
        <v>363</v>
      </c>
      <c r="D89" s="412" t="s">
        <v>364</v>
      </c>
      <c r="E89" s="412" t="s">
        <v>333</v>
      </c>
      <c r="F89" s="412" t="s">
        <v>333</v>
      </c>
      <c r="G89" s="373">
        <v>99</v>
      </c>
      <c r="H89" s="373">
        <v>99</v>
      </c>
      <c r="I89" s="373">
        <v>99</v>
      </c>
      <c r="J89" s="373">
        <v>99</v>
      </c>
      <c r="K89" s="373">
        <v>99</v>
      </c>
      <c r="L89" s="374" t="s">
        <v>289</v>
      </c>
      <c r="M89" s="457" t="s">
        <v>289</v>
      </c>
      <c r="N89" s="446">
        <v>99</v>
      </c>
      <c r="P89" s="378"/>
      <c r="Q89" s="379"/>
      <c r="R89" s="393"/>
    </row>
    <row r="90" spans="1:18" ht="20.100000000000001" customHeight="1">
      <c r="B90" s="439"/>
      <c r="C90" s="412" t="s">
        <v>419</v>
      </c>
      <c r="D90" s="412" t="s">
        <v>364</v>
      </c>
      <c r="E90" s="412" t="s">
        <v>333</v>
      </c>
      <c r="F90" s="412" t="s">
        <v>333</v>
      </c>
      <c r="G90" s="373">
        <v>99</v>
      </c>
      <c r="H90" s="373">
        <v>99</v>
      </c>
      <c r="I90" s="373">
        <v>99</v>
      </c>
      <c r="J90" s="373">
        <v>99</v>
      </c>
      <c r="K90" s="373">
        <v>99</v>
      </c>
      <c r="L90" s="374" t="s">
        <v>289</v>
      </c>
      <c r="M90" s="457" t="s">
        <v>289</v>
      </c>
      <c r="N90" s="446">
        <v>99</v>
      </c>
      <c r="P90" s="378"/>
      <c r="Q90" s="379"/>
      <c r="R90" s="393"/>
    </row>
    <row r="91" spans="1:18" ht="20.100000000000001" customHeight="1">
      <c r="B91" s="439"/>
      <c r="C91" s="412" t="s">
        <v>385</v>
      </c>
      <c r="D91" s="412" t="s">
        <v>364</v>
      </c>
      <c r="E91" s="412" t="s">
        <v>333</v>
      </c>
      <c r="F91" s="412" t="s">
        <v>333</v>
      </c>
      <c r="G91" s="373">
        <v>147.5</v>
      </c>
      <c r="H91" s="373">
        <v>147.5</v>
      </c>
      <c r="I91" s="373">
        <v>147.5</v>
      </c>
      <c r="J91" s="373">
        <v>147.5</v>
      </c>
      <c r="K91" s="373">
        <v>147.5</v>
      </c>
      <c r="L91" s="374" t="s">
        <v>289</v>
      </c>
      <c r="M91" s="457" t="s">
        <v>289</v>
      </c>
      <c r="N91" s="446">
        <v>147.5</v>
      </c>
      <c r="P91" s="378"/>
      <c r="Q91" s="379"/>
      <c r="R91" s="393"/>
    </row>
    <row r="92" spans="1:18" ht="20.100000000000001" customHeight="1">
      <c r="B92" s="448"/>
      <c r="C92" s="412" t="s">
        <v>420</v>
      </c>
      <c r="D92" s="412" t="s">
        <v>364</v>
      </c>
      <c r="E92" s="412" t="s">
        <v>333</v>
      </c>
      <c r="F92" s="412" t="s">
        <v>333</v>
      </c>
      <c r="G92" s="373">
        <v>84</v>
      </c>
      <c r="H92" s="373">
        <v>84</v>
      </c>
      <c r="I92" s="373">
        <v>84</v>
      </c>
      <c r="J92" s="373">
        <v>84</v>
      </c>
      <c r="K92" s="373">
        <v>84</v>
      </c>
      <c r="L92" s="373" t="s">
        <v>289</v>
      </c>
      <c r="M92" s="445" t="s">
        <v>289</v>
      </c>
      <c r="N92" s="446">
        <v>84</v>
      </c>
      <c r="P92" s="378"/>
      <c r="Q92" s="379"/>
      <c r="R92" s="393"/>
    </row>
    <row r="93" spans="1:18" ht="19.5" customHeight="1">
      <c r="B93" s="444" t="s">
        <v>421</v>
      </c>
      <c r="C93" s="412" t="s">
        <v>311</v>
      </c>
      <c r="D93" s="412" t="s">
        <v>422</v>
      </c>
      <c r="E93" s="412" t="s">
        <v>287</v>
      </c>
      <c r="F93" s="412" t="s">
        <v>333</v>
      </c>
      <c r="G93" s="373" t="s">
        <v>289</v>
      </c>
      <c r="H93" s="373">
        <v>143</v>
      </c>
      <c r="I93" s="373">
        <v>156</v>
      </c>
      <c r="J93" s="373">
        <v>157</v>
      </c>
      <c r="K93" s="373">
        <v>117</v>
      </c>
      <c r="L93" s="373">
        <v>89</v>
      </c>
      <c r="M93" s="445" t="s">
        <v>289</v>
      </c>
      <c r="N93" s="446">
        <v>128.72</v>
      </c>
      <c r="P93" s="378"/>
      <c r="Q93" s="379"/>
      <c r="R93" s="393"/>
    </row>
    <row r="94" spans="1:18" ht="20.100000000000001" customHeight="1">
      <c r="B94" s="439"/>
      <c r="C94" s="412" t="s">
        <v>347</v>
      </c>
      <c r="D94" s="412" t="s">
        <v>422</v>
      </c>
      <c r="E94" s="412" t="s">
        <v>287</v>
      </c>
      <c r="F94" s="412" t="s">
        <v>333</v>
      </c>
      <c r="G94" s="373">
        <v>159.59</v>
      </c>
      <c r="H94" s="373">
        <v>159.59</v>
      </c>
      <c r="I94" s="373">
        <v>159.59</v>
      </c>
      <c r="J94" s="373">
        <v>159.59</v>
      </c>
      <c r="K94" s="373">
        <v>159.59</v>
      </c>
      <c r="L94" s="373" t="s">
        <v>289</v>
      </c>
      <c r="M94" s="445" t="s">
        <v>289</v>
      </c>
      <c r="N94" s="446">
        <v>159.59</v>
      </c>
      <c r="P94" s="378"/>
      <c r="Q94" s="379"/>
      <c r="R94" s="393"/>
    </row>
    <row r="95" spans="1:18" ht="20.100000000000001" customHeight="1">
      <c r="B95" s="439"/>
      <c r="C95" s="412" t="s">
        <v>300</v>
      </c>
      <c r="D95" s="412" t="s">
        <v>422</v>
      </c>
      <c r="E95" s="412" t="s">
        <v>287</v>
      </c>
      <c r="F95" s="412" t="s">
        <v>333</v>
      </c>
      <c r="G95" s="373">
        <v>85</v>
      </c>
      <c r="H95" s="373">
        <v>138</v>
      </c>
      <c r="I95" s="373">
        <v>138</v>
      </c>
      <c r="J95" s="373">
        <v>138</v>
      </c>
      <c r="K95" s="373">
        <v>190</v>
      </c>
      <c r="L95" s="373" t="s">
        <v>289</v>
      </c>
      <c r="M95" s="445" t="s">
        <v>289</v>
      </c>
      <c r="N95" s="446">
        <v>138.79</v>
      </c>
      <c r="P95" s="378"/>
      <c r="Q95" s="379"/>
      <c r="R95" s="393"/>
    </row>
    <row r="96" spans="1:18" ht="20.100000000000001" customHeight="1">
      <c r="B96" s="439"/>
      <c r="C96" s="412" t="s">
        <v>311</v>
      </c>
      <c r="D96" s="412" t="s">
        <v>423</v>
      </c>
      <c r="E96" s="412" t="s">
        <v>287</v>
      </c>
      <c r="F96" s="412" t="s">
        <v>333</v>
      </c>
      <c r="G96" s="373" t="s">
        <v>289</v>
      </c>
      <c r="H96" s="373">
        <v>64</v>
      </c>
      <c r="I96" s="373">
        <v>73</v>
      </c>
      <c r="J96" s="373">
        <v>75</v>
      </c>
      <c r="K96" s="373">
        <v>83</v>
      </c>
      <c r="L96" s="373">
        <v>74</v>
      </c>
      <c r="M96" s="445" t="s">
        <v>289</v>
      </c>
      <c r="N96" s="446">
        <v>73.8</v>
      </c>
      <c r="P96" s="378"/>
      <c r="Q96" s="379"/>
      <c r="R96" s="393"/>
    </row>
    <row r="97" spans="1:18" ht="20.100000000000001" customHeight="1">
      <c r="B97" s="439"/>
      <c r="C97" s="412" t="s">
        <v>311</v>
      </c>
      <c r="D97" s="412" t="s">
        <v>424</v>
      </c>
      <c r="E97" s="412" t="s">
        <v>287</v>
      </c>
      <c r="F97" s="412" t="s">
        <v>425</v>
      </c>
      <c r="G97" s="373">
        <v>34</v>
      </c>
      <c r="H97" s="373">
        <v>62.5</v>
      </c>
      <c r="I97" s="373">
        <v>54</v>
      </c>
      <c r="J97" s="373">
        <v>65</v>
      </c>
      <c r="K97" s="373">
        <v>63</v>
      </c>
      <c r="L97" s="373">
        <v>70</v>
      </c>
      <c r="M97" s="445" t="s">
        <v>289</v>
      </c>
      <c r="N97" s="446">
        <v>59.62</v>
      </c>
      <c r="P97" s="378"/>
      <c r="Q97" s="379"/>
      <c r="R97" s="393"/>
    </row>
    <row r="98" spans="1:18" ht="20.100000000000001" customHeight="1">
      <c r="B98" s="439"/>
      <c r="C98" s="412" t="s">
        <v>347</v>
      </c>
      <c r="D98" s="412" t="s">
        <v>424</v>
      </c>
      <c r="E98" s="412" t="s">
        <v>287</v>
      </c>
      <c r="F98" s="412" t="s">
        <v>425</v>
      </c>
      <c r="G98" s="373">
        <v>75</v>
      </c>
      <c r="H98" s="373">
        <v>75</v>
      </c>
      <c r="I98" s="373">
        <v>75</v>
      </c>
      <c r="J98" s="373">
        <v>75</v>
      </c>
      <c r="K98" s="373">
        <v>75</v>
      </c>
      <c r="L98" s="373" t="s">
        <v>289</v>
      </c>
      <c r="M98" s="445" t="s">
        <v>289</v>
      </c>
      <c r="N98" s="446">
        <v>75</v>
      </c>
      <c r="P98" s="378"/>
      <c r="Q98" s="379"/>
      <c r="R98" s="393"/>
    </row>
    <row r="99" spans="1:18" ht="20.100000000000001" customHeight="1">
      <c r="B99" s="439"/>
      <c r="C99" s="412" t="s">
        <v>299</v>
      </c>
      <c r="D99" s="412" t="s">
        <v>424</v>
      </c>
      <c r="E99" s="412" t="s">
        <v>287</v>
      </c>
      <c r="F99" s="412" t="s">
        <v>425</v>
      </c>
      <c r="G99" s="373">
        <v>100</v>
      </c>
      <c r="H99" s="373">
        <v>100</v>
      </c>
      <c r="I99" s="373">
        <v>100</v>
      </c>
      <c r="J99" s="373">
        <v>100</v>
      </c>
      <c r="K99" s="373">
        <v>100</v>
      </c>
      <c r="L99" s="373" t="s">
        <v>289</v>
      </c>
      <c r="M99" s="445" t="s">
        <v>289</v>
      </c>
      <c r="N99" s="446">
        <v>100</v>
      </c>
      <c r="P99" s="378"/>
      <c r="Q99" s="379"/>
      <c r="R99" s="393"/>
    </row>
    <row r="100" spans="1:18" s="452" customFormat="1" ht="20.100000000000001" customHeight="1">
      <c r="A100" s="447"/>
      <c r="B100" s="448"/>
      <c r="C100" s="412" t="s">
        <v>300</v>
      </c>
      <c r="D100" s="412" t="s">
        <v>424</v>
      </c>
      <c r="E100" s="412" t="s">
        <v>287</v>
      </c>
      <c r="F100" s="412" t="s">
        <v>425</v>
      </c>
      <c r="G100" s="373">
        <v>40</v>
      </c>
      <c r="H100" s="373">
        <v>44</v>
      </c>
      <c r="I100" s="373">
        <v>66</v>
      </c>
      <c r="J100" s="373">
        <v>90</v>
      </c>
      <c r="K100" s="373">
        <v>90</v>
      </c>
      <c r="L100" s="373" t="s">
        <v>289</v>
      </c>
      <c r="M100" s="445" t="s">
        <v>289</v>
      </c>
      <c r="N100" s="446">
        <v>64.89</v>
      </c>
      <c r="P100" s="378"/>
      <c r="Q100" s="379"/>
      <c r="R100" s="453"/>
    </row>
    <row r="101" spans="1:18" ht="19.5" customHeight="1">
      <c r="B101" s="444" t="s">
        <v>426</v>
      </c>
      <c r="C101" s="412" t="s">
        <v>427</v>
      </c>
      <c r="D101" s="412" t="s">
        <v>364</v>
      </c>
      <c r="E101" s="412" t="s">
        <v>333</v>
      </c>
      <c r="F101" s="412" t="s">
        <v>333</v>
      </c>
      <c r="G101" s="373">
        <v>93</v>
      </c>
      <c r="H101" s="373">
        <v>93</v>
      </c>
      <c r="I101" s="373">
        <v>93</v>
      </c>
      <c r="J101" s="373">
        <v>93</v>
      </c>
      <c r="K101" s="373">
        <v>93</v>
      </c>
      <c r="L101" s="373" t="s">
        <v>289</v>
      </c>
      <c r="M101" s="445" t="s">
        <v>289</v>
      </c>
      <c r="N101" s="446">
        <v>93</v>
      </c>
      <c r="P101" s="378"/>
      <c r="Q101" s="379"/>
      <c r="R101" s="393"/>
    </row>
    <row r="102" spans="1:18" ht="20.100000000000001" customHeight="1">
      <c r="B102" s="439"/>
      <c r="C102" s="412" t="s">
        <v>419</v>
      </c>
      <c r="D102" s="412" t="s">
        <v>364</v>
      </c>
      <c r="E102" s="412" t="s">
        <v>333</v>
      </c>
      <c r="F102" s="412" t="s">
        <v>333</v>
      </c>
      <c r="G102" s="373">
        <v>50</v>
      </c>
      <c r="H102" s="373">
        <v>50</v>
      </c>
      <c r="I102" s="373">
        <v>50</v>
      </c>
      <c r="J102" s="373">
        <v>50</v>
      </c>
      <c r="K102" s="373">
        <v>50</v>
      </c>
      <c r="L102" s="373" t="s">
        <v>289</v>
      </c>
      <c r="M102" s="445" t="s">
        <v>289</v>
      </c>
      <c r="N102" s="446">
        <v>50</v>
      </c>
      <c r="P102" s="378"/>
      <c r="Q102" s="379"/>
      <c r="R102" s="393"/>
    </row>
    <row r="103" spans="1:18" ht="20.100000000000001" customHeight="1">
      <c r="B103" s="439"/>
      <c r="C103" s="412" t="s">
        <v>313</v>
      </c>
      <c r="D103" s="412" t="s">
        <v>364</v>
      </c>
      <c r="E103" s="412" t="s">
        <v>333</v>
      </c>
      <c r="F103" s="412" t="s">
        <v>333</v>
      </c>
      <c r="G103" s="373">
        <v>75</v>
      </c>
      <c r="H103" s="373">
        <v>75</v>
      </c>
      <c r="I103" s="373">
        <v>75</v>
      </c>
      <c r="J103" s="373">
        <v>75</v>
      </c>
      <c r="K103" s="373">
        <v>75</v>
      </c>
      <c r="L103" s="373" t="s">
        <v>289</v>
      </c>
      <c r="M103" s="445" t="s">
        <v>289</v>
      </c>
      <c r="N103" s="446">
        <v>75</v>
      </c>
      <c r="P103" s="378"/>
      <c r="Q103" s="379"/>
      <c r="R103" s="393"/>
    </row>
    <row r="104" spans="1:18" ht="20.100000000000001" customHeight="1">
      <c r="B104" s="439"/>
      <c r="C104" s="412" t="s">
        <v>385</v>
      </c>
      <c r="D104" s="412" t="s">
        <v>364</v>
      </c>
      <c r="E104" s="412" t="s">
        <v>333</v>
      </c>
      <c r="F104" s="412" t="s">
        <v>333</v>
      </c>
      <c r="G104" s="373">
        <v>46.3</v>
      </c>
      <c r="H104" s="373">
        <v>46.3</v>
      </c>
      <c r="I104" s="373">
        <v>46.3</v>
      </c>
      <c r="J104" s="373">
        <v>46.3</v>
      </c>
      <c r="K104" s="373">
        <v>46.3</v>
      </c>
      <c r="L104" s="373" t="s">
        <v>289</v>
      </c>
      <c r="M104" s="445" t="s">
        <v>289</v>
      </c>
      <c r="N104" s="446">
        <v>46.3</v>
      </c>
      <c r="P104" s="378"/>
      <c r="Q104" s="379"/>
      <c r="R104" s="393"/>
    </row>
    <row r="105" spans="1:18" ht="20.100000000000001" customHeight="1" thickBot="1">
      <c r="B105" s="396"/>
      <c r="C105" s="458" t="s">
        <v>420</v>
      </c>
      <c r="D105" s="458" t="s">
        <v>364</v>
      </c>
      <c r="E105" s="458" t="s">
        <v>333</v>
      </c>
      <c r="F105" s="458" t="s">
        <v>333</v>
      </c>
      <c r="G105" s="459">
        <v>50</v>
      </c>
      <c r="H105" s="459">
        <v>50</v>
      </c>
      <c r="I105" s="459">
        <v>50</v>
      </c>
      <c r="J105" s="459">
        <v>50</v>
      </c>
      <c r="K105" s="459">
        <v>50</v>
      </c>
      <c r="L105" s="459" t="s">
        <v>289</v>
      </c>
      <c r="M105" s="459" t="s">
        <v>289</v>
      </c>
      <c r="N105" s="460">
        <v>50</v>
      </c>
      <c r="P105" s="378"/>
      <c r="Q105" s="379"/>
      <c r="R105" s="393"/>
    </row>
    <row r="106" spans="1:18" ht="16.350000000000001" customHeight="1">
      <c r="N106" s="116" t="s">
        <v>70</v>
      </c>
      <c r="P106" s="378"/>
      <c r="Q106" s="379"/>
    </row>
    <row r="107" spans="1:18" ht="16.350000000000001" customHeight="1">
      <c r="M107" s="461"/>
      <c r="N107" s="302"/>
      <c r="P107" s="378"/>
      <c r="Q107" s="379"/>
    </row>
    <row r="108" spans="1:18" ht="16.350000000000001" customHeight="1">
      <c r="P108" s="378"/>
      <c r="Q108" s="379"/>
    </row>
    <row r="109" spans="1:18" ht="16.350000000000001" customHeight="1">
      <c r="P109" s="378"/>
      <c r="Q109" s="379"/>
    </row>
    <row r="110" spans="1:18" ht="16.350000000000001" customHeight="1">
      <c r="Q110" s="393"/>
    </row>
    <row r="111" spans="1:18" ht="16.350000000000001" customHeight="1">
      <c r="Q111" s="393"/>
    </row>
    <row r="112" spans="1:18" ht="16.350000000000001" customHeight="1">
      <c r="Q112" s="39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B66F8-9486-428B-B82D-4B4B4A160705}">
  <sheetPr>
    <pageSetUpPr fitToPage="1"/>
  </sheetPr>
  <dimension ref="A2:K75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62" customWidth="1"/>
    <col min="2" max="2" width="36.28515625" style="437" bestFit="1" customWidth="1"/>
    <col min="3" max="3" width="12.7109375" style="437" customWidth="1"/>
    <col min="4" max="4" width="31.28515625" style="437" bestFit="1" customWidth="1"/>
    <col min="5" max="5" width="7.7109375" style="437" customWidth="1"/>
    <col min="6" max="6" width="21.7109375" style="437" customWidth="1"/>
    <col min="7" max="7" width="52.5703125" style="437" customWidth="1"/>
    <col min="8" max="8" width="3.7109375" style="343" customWidth="1"/>
    <col min="9" max="9" width="8.28515625" style="343" bestFit="1" customWidth="1"/>
    <col min="10" max="10" width="10.85546875" style="406" bestFit="1" customWidth="1"/>
    <col min="11" max="11" width="9.28515625" style="343" customWidth="1"/>
    <col min="12" max="12" width="12.5703125" style="343"/>
    <col min="13" max="14" width="14.7109375" style="343" bestFit="1" customWidth="1"/>
    <col min="15" max="15" width="12.85546875" style="343" bestFit="1" customWidth="1"/>
    <col min="16" max="16384" width="12.5703125" style="343"/>
  </cols>
  <sheetData>
    <row r="2" spans="1:11">
      <c r="G2" s="346"/>
      <c r="H2" s="347"/>
    </row>
    <row r="3" spans="1:11" ht="8.25" customHeight="1">
      <c r="H3" s="347"/>
    </row>
    <row r="4" spans="1:11" ht="0.75" customHeight="1" thickBot="1">
      <c r="H4" s="347"/>
    </row>
    <row r="5" spans="1:11" ht="26.25" customHeight="1" thickBot="1">
      <c r="B5" s="673" t="s">
        <v>428</v>
      </c>
      <c r="C5" s="674"/>
      <c r="D5" s="674"/>
      <c r="E5" s="674"/>
      <c r="F5" s="674"/>
      <c r="G5" s="675"/>
      <c r="H5" s="348"/>
    </row>
    <row r="6" spans="1:11" ht="15" customHeight="1">
      <c r="B6" s="677"/>
      <c r="C6" s="677"/>
      <c r="D6" s="677"/>
      <c r="E6" s="677"/>
      <c r="F6" s="677"/>
      <c r="G6" s="677"/>
      <c r="H6" s="350"/>
    </row>
    <row r="7" spans="1:11" ht="15" customHeight="1">
      <c r="B7" s="677" t="s">
        <v>350</v>
      </c>
      <c r="C7" s="677"/>
      <c r="D7" s="677"/>
      <c r="E7" s="677"/>
      <c r="F7" s="677"/>
      <c r="G7" s="677"/>
      <c r="H7" s="350"/>
    </row>
    <row r="8" spans="1:11" ht="15" customHeight="1">
      <c r="B8" s="402"/>
      <c r="C8" s="402"/>
      <c r="D8" s="402"/>
      <c r="E8" s="402"/>
      <c r="F8" s="402"/>
      <c r="G8" s="402"/>
      <c r="H8" s="350"/>
    </row>
    <row r="9" spans="1:11" ht="16.5" customHeight="1">
      <c r="B9" s="671" t="s">
        <v>351</v>
      </c>
      <c r="C9" s="671"/>
      <c r="D9" s="671"/>
      <c r="E9" s="671"/>
      <c r="F9" s="671"/>
      <c r="G9" s="671"/>
      <c r="H9" s="350"/>
    </row>
    <row r="10" spans="1:11" ht="12" customHeight="1">
      <c r="B10" s="404"/>
      <c r="C10" s="404"/>
      <c r="D10" s="404"/>
      <c r="E10" s="404"/>
      <c r="F10" s="404"/>
      <c r="G10" s="404"/>
      <c r="H10" s="350"/>
      <c r="J10" s="463"/>
    </row>
    <row r="11" spans="1:11" ht="17.25" customHeight="1">
      <c r="A11" s="403"/>
      <c r="B11" s="672" t="s">
        <v>92</v>
      </c>
      <c r="C11" s="672"/>
      <c r="D11" s="672"/>
      <c r="E11" s="672"/>
      <c r="F11" s="672"/>
      <c r="G11" s="672"/>
      <c r="H11" s="405"/>
    </row>
    <row r="12" spans="1:11" ht="6.75" customHeight="1" thickBot="1">
      <c r="A12" s="403"/>
      <c r="B12" s="404"/>
      <c r="C12" s="404"/>
      <c r="D12" s="404"/>
      <c r="E12" s="404"/>
      <c r="F12" s="404"/>
      <c r="G12" s="404"/>
      <c r="H12" s="405"/>
    </row>
    <row r="13" spans="1:11" ht="16.350000000000001" customHeight="1">
      <c r="A13" s="403"/>
      <c r="B13" s="355" t="s">
        <v>228</v>
      </c>
      <c r="C13" s="356" t="s">
        <v>276</v>
      </c>
      <c r="D13" s="357" t="s">
        <v>277</v>
      </c>
      <c r="E13" s="356" t="s">
        <v>278</v>
      </c>
      <c r="F13" s="357" t="s">
        <v>279</v>
      </c>
      <c r="G13" s="407" t="s">
        <v>352</v>
      </c>
      <c r="H13" s="464"/>
    </row>
    <row r="14" spans="1:11" ht="16.350000000000001" customHeight="1">
      <c r="A14" s="403"/>
      <c r="B14" s="364"/>
      <c r="C14" s="365"/>
      <c r="D14" s="408" t="s">
        <v>282</v>
      </c>
      <c r="E14" s="365"/>
      <c r="F14" s="366"/>
      <c r="G14" s="409" t="s">
        <v>353</v>
      </c>
      <c r="H14" s="465"/>
    </row>
    <row r="15" spans="1:11" ht="30" customHeight="1">
      <c r="A15" s="403"/>
      <c r="B15" s="371" t="s">
        <v>366</v>
      </c>
      <c r="C15" s="372" t="s">
        <v>354</v>
      </c>
      <c r="D15" s="372" t="s">
        <v>368</v>
      </c>
      <c r="E15" s="372" t="s">
        <v>333</v>
      </c>
      <c r="F15" s="372" t="s">
        <v>369</v>
      </c>
      <c r="G15" s="466">
        <v>201</v>
      </c>
      <c r="H15" s="425"/>
      <c r="I15" s="467"/>
      <c r="J15" s="379"/>
      <c r="K15" s="468"/>
    </row>
    <row r="16" spans="1:11" ht="30" customHeight="1">
      <c r="A16" s="403"/>
      <c r="B16" s="371"/>
      <c r="C16" s="372" t="s">
        <v>354</v>
      </c>
      <c r="D16" s="372" t="s">
        <v>372</v>
      </c>
      <c r="E16" s="372" t="s">
        <v>333</v>
      </c>
      <c r="F16" s="372" t="s">
        <v>429</v>
      </c>
      <c r="G16" s="466">
        <v>272.73</v>
      </c>
      <c r="H16" s="425"/>
      <c r="I16" s="467"/>
      <c r="J16" s="379"/>
      <c r="K16" s="468"/>
    </row>
    <row r="17" spans="1:11" s="452" customFormat="1" ht="30" customHeight="1">
      <c r="A17" s="469"/>
      <c r="B17" s="381"/>
      <c r="C17" s="372" t="s">
        <v>354</v>
      </c>
      <c r="D17" s="372" t="s">
        <v>374</v>
      </c>
      <c r="E17" s="372" t="s">
        <v>333</v>
      </c>
      <c r="F17" s="372" t="s">
        <v>369</v>
      </c>
      <c r="G17" s="466">
        <v>216.55</v>
      </c>
      <c r="H17" s="470"/>
      <c r="I17" s="467"/>
      <c r="J17" s="379"/>
      <c r="K17" s="471"/>
    </row>
    <row r="18" spans="1:11" s="380" customFormat="1" ht="30" customHeight="1">
      <c r="A18" s="462"/>
      <c r="B18" s="411" t="s">
        <v>378</v>
      </c>
      <c r="C18" s="372" t="s">
        <v>354</v>
      </c>
      <c r="D18" s="372" t="s">
        <v>364</v>
      </c>
      <c r="E18" s="372" t="s">
        <v>333</v>
      </c>
      <c r="F18" s="372" t="s">
        <v>430</v>
      </c>
      <c r="G18" s="466">
        <v>39.07</v>
      </c>
      <c r="H18" s="377"/>
      <c r="I18" s="467"/>
      <c r="J18" s="379"/>
      <c r="K18" s="415"/>
    </row>
    <row r="19" spans="1:11" s="380" customFormat="1" ht="30" customHeight="1">
      <c r="A19" s="462"/>
      <c r="B19" s="411" t="s">
        <v>380</v>
      </c>
      <c r="C19" s="372" t="s">
        <v>354</v>
      </c>
      <c r="D19" s="372" t="s">
        <v>364</v>
      </c>
      <c r="E19" s="372" t="s">
        <v>333</v>
      </c>
      <c r="F19" s="372" t="s">
        <v>431</v>
      </c>
      <c r="G19" s="466">
        <v>81.17</v>
      </c>
      <c r="H19" s="377"/>
      <c r="I19" s="467"/>
      <c r="J19" s="379"/>
      <c r="K19" s="415"/>
    </row>
    <row r="20" spans="1:11" s="380" customFormat="1" ht="30" customHeight="1">
      <c r="A20" s="462"/>
      <c r="B20" s="411" t="s">
        <v>384</v>
      </c>
      <c r="C20" s="372" t="s">
        <v>354</v>
      </c>
      <c r="D20" s="372" t="s">
        <v>364</v>
      </c>
      <c r="E20" s="372" t="s">
        <v>333</v>
      </c>
      <c r="F20" s="372" t="s">
        <v>333</v>
      </c>
      <c r="G20" s="466">
        <v>63.86</v>
      </c>
      <c r="H20" s="377"/>
      <c r="I20" s="467"/>
      <c r="J20" s="379"/>
      <c r="K20" s="415"/>
    </row>
    <row r="21" spans="1:11" s="380" customFormat="1" ht="30" customHeight="1">
      <c r="A21" s="462"/>
      <c r="B21" s="472" t="s">
        <v>386</v>
      </c>
      <c r="C21" s="372" t="s">
        <v>354</v>
      </c>
      <c r="D21" s="372" t="s">
        <v>387</v>
      </c>
      <c r="E21" s="372" t="s">
        <v>333</v>
      </c>
      <c r="F21" s="372" t="s">
        <v>432</v>
      </c>
      <c r="G21" s="473">
        <v>204.86</v>
      </c>
      <c r="H21" s="377"/>
      <c r="I21" s="467"/>
      <c r="J21" s="379"/>
      <c r="K21" s="415"/>
    </row>
    <row r="22" spans="1:11" s="380" customFormat="1" ht="30" customHeight="1">
      <c r="A22" s="462"/>
      <c r="B22" s="411" t="s">
        <v>389</v>
      </c>
      <c r="C22" s="372" t="s">
        <v>354</v>
      </c>
      <c r="D22" s="372" t="s">
        <v>364</v>
      </c>
      <c r="E22" s="372" t="s">
        <v>333</v>
      </c>
      <c r="F22" s="372" t="s">
        <v>333</v>
      </c>
      <c r="G22" s="466">
        <v>103.34</v>
      </c>
      <c r="H22" s="377"/>
      <c r="I22" s="467"/>
      <c r="J22" s="379"/>
      <c r="K22" s="415"/>
    </row>
    <row r="23" spans="1:11" s="380" customFormat="1" ht="30" customHeight="1">
      <c r="A23" s="462"/>
      <c r="B23" s="411" t="s">
        <v>392</v>
      </c>
      <c r="C23" s="372" t="s">
        <v>354</v>
      </c>
      <c r="D23" s="372" t="s">
        <v>364</v>
      </c>
      <c r="E23" s="372" t="s">
        <v>333</v>
      </c>
      <c r="F23" s="372" t="s">
        <v>333</v>
      </c>
      <c r="G23" s="466">
        <v>96.28</v>
      </c>
      <c r="H23" s="377"/>
      <c r="I23" s="467"/>
      <c r="J23" s="379"/>
      <c r="K23" s="415"/>
    </row>
    <row r="24" spans="1:11" s="380" customFormat="1" ht="30" customHeight="1">
      <c r="A24" s="462"/>
      <c r="B24" s="411" t="s">
        <v>399</v>
      </c>
      <c r="C24" s="372" t="s">
        <v>354</v>
      </c>
      <c r="D24" s="372" t="s">
        <v>294</v>
      </c>
      <c r="E24" s="372" t="s">
        <v>333</v>
      </c>
      <c r="F24" s="372" t="s">
        <v>333</v>
      </c>
      <c r="G24" s="466">
        <v>320.08</v>
      </c>
      <c r="H24" s="377"/>
      <c r="I24" s="467"/>
      <c r="J24" s="379"/>
      <c r="K24" s="415"/>
    </row>
    <row r="25" spans="1:11" s="380" customFormat="1" ht="30" customHeight="1">
      <c r="A25" s="462"/>
      <c r="B25" s="411" t="s">
        <v>400</v>
      </c>
      <c r="C25" s="372" t="s">
        <v>354</v>
      </c>
      <c r="D25" s="372" t="s">
        <v>364</v>
      </c>
      <c r="E25" s="372" t="s">
        <v>333</v>
      </c>
      <c r="F25" s="372" t="s">
        <v>333</v>
      </c>
      <c r="G25" s="466">
        <v>327.49</v>
      </c>
      <c r="H25" s="377"/>
      <c r="I25" s="467"/>
      <c r="J25" s="379"/>
      <c r="K25" s="415"/>
    </row>
    <row r="26" spans="1:11" s="380" customFormat="1" ht="30" customHeight="1">
      <c r="A26" s="462"/>
      <c r="B26" s="411" t="s">
        <v>403</v>
      </c>
      <c r="C26" s="372" t="s">
        <v>354</v>
      </c>
      <c r="D26" s="372" t="s">
        <v>364</v>
      </c>
      <c r="E26" s="372" t="s">
        <v>287</v>
      </c>
      <c r="F26" s="372" t="s">
        <v>433</v>
      </c>
      <c r="G26" s="466">
        <v>89.8</v>
      </c>
      <c r="H26" s="377"/>
      <c r="I26" s="467"/>
      <c r="J26" s="379"/>
      <c r="K26" s="415"/>
    </row>
    <row r="27" spans="1:11" s="380" customFormat="1" ht="30" customHeight="1">
      <c r="A27" s="462"/>
      <c r="B27" s="411" t="s">
        <v>408</v>
      </c>
      <c r="C27" s="372" t="s">
        <v>354</v>
      </c>
      <c r="D27" s="372" t="s">
        <v>434</v>
      </c>
      <c r="E27" s="372" t="s">
        <v>333</v>
      </c>
      <c r="F27" s="372" t="s">
        <v>410</v>
      </c>
      <c r="G27" s="466">
        <v>96.02</v>
      </c>
      <c r="H27" s="377"/>
      <c r="I27" s="467"/>
      <c r="J27" s="379"/>
      <c r="K27" s="415"/>
    </row>
    <row r="28" spans="1:11" s="380" customFormat="1" ht="30" customHeight="1">
      <c r="A28" s="462"/>
      <c r="B28" s="411" t="s">
        <v>412</v>
      </c>
      <c r="C28" s="372" t="s">
        <v>354</v>
      </c>
      <c r="D28" s="372" t="s">
        <v>364</v>
      </c>
      <c r="E28" s="372" t="s">
        <v>287</v>
      </c>
      <c r="F28" s="372" t="s">
        <v>435</v>
      </c>
      <c r="G28" s="466">
        <v>130.22999999999999</v>
      </c>
      <c r="H28" s="377"/>
      <c r="I28" s="467"/>
      <c r="J28" s="379"/>
      <c r="K28" s="415"/>
    </row>
    <row r="29" spans="1:11" ht="30" customHeight="1">
      <c r="A29" s="403"/>
      <c r="B29" s="474" t="s">
        <v>418</v>
      </c>
      <c r="C29" s="372" t="s">
        <v>354</v>
      </c>
      <c r="D29" s="372" t="s">
        <v>364</v>
      </c>
      <c r="E29" s="372" t="s">
        <v>333</v>
      </c>
      <c r="F29" s="372" t="s">
        <v>333</v>
      </c>
      <c r="G29" s="466">
        <v>118.32</v>
      </c>
      <c r="I29" s="467"/>
      <c r="J29" s="379"/>
      <c r="K29" s="468"/>
    </row>
    <row r="30" spans="1:11" ht="30" customHeight="1">
      <c r="A30" s="403"/>
      <c r="B30" s="474" t="s">
        <v>421</v>
      </c>
      <c r="C30" s="372" t="s">
        <v>354</v>
      </c>
      <c r="D30" s="372" t="s">
        <v>422</v>
      </c>
      <c r="E30" s="372" t="s">
        <v>287</v>
      </c>
      <c r="F30" s="372" t="s">
        <v>333</v>
      </c>
      <c r="G30" s="466">
        <v>136.18</v>
      </c>
      <c r="I30" s="467"/>
      <c r="J30" s="379"/>
      <c r="K30" s="468"/>
    </row>
    <row r="31" spans="1:11" ht="30" customHeight="1">
      <c r="A31" s="403"/>
      <c r="B31" s="371"/>
      <c r="C31" s="372" t="s">
        <v>354</v>
      </c>
      <c r="D31" s="372" t="s">
        <v>423</v>
      </c>
      <c r="E31" s="372" t="s">
        <v>287</v>
      </c>
      <c r="F31" s="372" t="s">
        <v>333</v>
      </c>
      <c r="G31" s="466">
        <v>80.77</v>
      </c>
      <c r="H31" s="425"/>
      <c r="I31" s="467"/>
      <c r="J31" s="379"/>
      <c r="K31" s="468"/>
    </row>
    <row r="32" spans="1:11" ht="30" customHeight="1">
      <c r="B32" s="381"/>
      <c r="C32" s="372" t="s">
        <v>354</v>
      </c>
      <c r="D32" s="372" t="s">
        <v>424</v>
      </c>
      <c r="E32" s="372" t="s">
        <v>287</v>
      </c>
      <c r="F32" s="372" t="s">
        <v>425</v>
      </c>
      <c r="G32" s="466">
        <v>63.99</v>
      </c>
      <c r="H32" s="425"/>
      <c r="I32" s="467"/>
      <c r="J32" s="379"/>
      <c r="K32" s="471"/>
    </row>
    <row r="33" spans="1:11" s="380" customFormat="1" ht="30" customHeight="1" thickBot="1">
      <c r="A33" s="462"/>
      <c r="B33" s="475" t="s">
        <v>426</v>
      </c>
      <c r="C33" s="476" t="s">
        <v>354</v>
      </c>
      <c r="D33" s="476" t="s">
        <v>364</v>
      </c>
      <c r="E33" s="476" t="s">
        <v>333</v>
      </c>
      <c r="F33" s="476" t="s">
        <v>333</v>
      </c>
      <c r="G33" s="477">
        <v>53.71</v>
      </c>
      <c r="H33" s="377"/>
      <c r="I33" s="467"/>
      <c r="J33" s="379"/>
      <c r="K33" s="415"/>
    </row>
    <row r="34" spans="1:11" ht="12.75" customHeight="1">
      <c r="A34" s="343"/>
      <c r="G34" s="167" t="s">
        <v>70</v>
      </c>
      <c r="J34" s="463"/>
    </row>
    <row r="35" spans="1:11" ht="14.25" customHeight="1">
      <c r="A35" s="343"/>
      <c r="G35" s="302"/>
    </row>
    <row r="38" spans="1:11" ht="21" customHeight="1">
      <c r="A38" s="343"/>
    </row>
    <row r="39" spans="1:11" ht="18" customHeight="1">
      <c r="A39" s="343"/>
    </row>
    <row r="75" spans="1:10" s="437" customFormat="1">
      <c r="A75" s="462"/>
      <c r="C75" s="437" t="s">
        <v>300</v>
      </c>
      <c r="H75" s="343"/>
      <c r="I75" s="343"/>
      <c r="J75" s="406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71EFE-E2D9-4716-AFAD-2DCE4DBE3155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5703125" style="478" customWidth="1"/>
    <col min="2" max="2" width="25" style="478" customWidth="1"/>
    <col min="3" max="3" width="11.5703125" style="478" customWidth="1"/>
    <col min="4" max="4" width="11.42578125" style="478"/>
    <col min="5" max="5" width="19" style="478" customWidth="1"/>
    <col min="6" max="7" width="16.5703125" style="478" customWidth="1"/>
    <col min="8" max="8" width="15.85546875" style="478" customWidth="1"/>
    <col min="9" max="9" width="2.5703125" style="478" customWidth="1"/>
    <col min="10" max="16384" width="11.42578125" style="478"/>
  </cols>
  <sheetData>
    <row r="3" spans="2:8" ht="18">
      <c r="B3" s="663" t="s">
        <v>436</v>
      </c>
      <c r="C3" s="663"/>
      <c r="D3" s="663"/>
      <c r="E3" s="663"/>
      <c r="F3" s="663"/>
      <c r="G3" s="663"/>
      <c r="H3" s="663"/>
    </row>
    <row r="4" spans="2:8" ht="15">
      <c r="B4" s="682" t="s">
        <v>437</v>
      </c>
      <c r="C4" s="682"/>
      <c r="D4" s="682"/>
      <c r="E4" s="682"/>
      <c r="F4" s="682"/>
      <c r="G4" s="682"/>
      <c r="H4" s="682"/>
    </row>
    <row r="5" spans="2:8" ht="15.75" thickBot="1">
      <c r="B5" s="349"/>
      <c r="C5" s="349"/>
      <c r="D5" s="349"/>
      <c r="E5" s="349"/>
      <c r="F5" s="349"/>
      <c r="G5" s="349"/>
      <c r="H5" s="349"/>
    </row>
    <row r="6" spans="2:8" ht="15" thickBot="1">
      <c r="B6" s="673" t="s">
        <v>438</v>
      </c>
      <c r="C6" s="674"/>
      <c r="D6" s="674"/>
      <c r="E6" s="674"/>
      <c r="F6" s="674"/>
      <c r="G6" s="674"/>
      <c r="H6" s="675"/>
    </row>
    <row r="7" spans="2:8" ht="9" customHeight="1">
      <c r="B7" s="479"/>
      <c r="C7" s="479"/>
      <c r="D7" s="479"/>
      <c r="E7" s="479"/>
      <c r="F7" s="479"/>
      <c r="G7" s="479"/>
      <c r="H7" s="479"/>
    </row>
    <row r="8" spans="2:8">
      <c r="B8" s="683" t="s">
        <v>439</v>
      </c>
      <c r="C8" s="683"/>
      <c r="D8" s="683"/>
      <c r="E8" s="683"/>
      <c r="F8" s="683"/>
      <c r="G8" s="683"/>
      <c r="H8" s="683"/>
    </row>
    <row r="9" spans="2:8">
      <c r="B9" s="244" t="s">
        <v>440</v>
      </c>
      <c r="C9" s="244" t="s">
        <v>441</v>
      </c>
      <c r="D9" s="244"/>
      <c r="E9" s="244"/>
      <c r="F9" s="244"/>
      <c r="G9" s="244"/>
      <c r="H9" s="244"/>
    </row>
    <row r="10" spans="2:8" ht="13.5" thickBot="1">
      <c r="B10" s="480"/>
      <c r="C10" s="480"/>
      <c r="D10" s="480"/>
      <c r="E10" s="480"/>
      <c r="F10" s="480"/>
      <c r="G10" s="480"/>
      <c r="H10" s="480"/>
    </row>
    <row r="11" spans="2:8" ht="12.75" customHeight="1">
      <c r="B11" s="481"/>
      <c r="C11" s="482" t="s">
        <v>442</v>
      </c>
      <c r="D11" s="483"/>
      <c r="E11" s="484"/>
      <c r="F11" s="684" t="s">
        <v>443</v>
      </c>
      <c r="G11" s="684" t="s">
        <v>444</v>
      </c>
      <c r="H11" s="485"/>
    </row>
    <row r="12" spans="2:8">
      <c r="B12" s="486" t="s">
        <v>445</v>
      </c>
      <c r="C12" s="487" t="s">
        <v>446</v>
      </c>
      <c r="D12" s="488"/>
      <c r="E12" s="489"/>
      <c r="F12" s="685"/>
      <c r="G12" s="685"/>
      <c r="H12" s="490" t="s">
        <v>447</v>
      </c>
    </row>
    <row r="13" spans="2:8" ht="13.5" thickBot="1">
      <c r="B13" s="486"/>
      <c r="C13" s="487" t="s">
        <v>448</v>
      </c>
      <c r="D13" s="488"/>
      <c r="E13" s="489"/>
      <c r="F13" s="686"/>
      <c r="G13" s="686"/>
      <c r="H13" s="490"/>
    </row>
    <row r="14" spans="2:8" ht="15.95" customHeight="1">
      <c r="B14" s="680" t="s">
        <v>449</v>
      </c>
      <c r="C14" s="491" t="s">
        <v>450</v>
      </c>
      <c r="D14" s="492"/>
      <c r="E14" s="493"/>
      <c r="F14" s="593">
        <v>499.88</v>
      </c>
      <c r="G14" s="593">
        <v>525.37</v>
      </c>
      <c r="H14" s="594">
        <v>25.490000000000009</v>
      </c>
    </row>
    <row r="15" spans="2:8" ht="15.95" customHeight="1">
      <c r="B15" s="681"/>
      <c r="C15" s="494" t="s">
        <v>451</v>
      </c>
      <c r="D15" s="495"/>
      <c r="E15" s="496"/>
      <c r="F15" s="595">
        <v>514.48</v>
      </c>
      <c r="G15" s="595">
        <v>520.39</v>
      </c>
      <c r="H15" s="269">
        <v>5.9099999999999682</v>
      </c>
    </row>
    <row r="16" spans="2:8" ht="15.95" customHeight="1">
      <c r="B16" s="681"/>
      <c r="C16" s="497" t="s">
        <v>452</v>
      </c>
      <c r="D16" s="495"/>
      <c r="E16" s="496"/>
      <c r="F16" s="596">
        <v>504.25</v>
      </c>
      <c r="G16" s="596">
        <v>523.88</v>
      </c>
      <c r="H16" s="597">
        <v>19.629999999999995</v>
      </c>
    </row>
    <row r="17" spans="2:8" ht="15.95" customHeight="1">
      <c r="B17" s="681"/>
      <c r="C17" s="498" t="s">
        <v>453</v>
      </c>
      <c r="D17" s="241"/>
      <c r="E17" s="499"/>
      <c r="F17" s="595">
        <v>512.57000000000005</v>
      </c>
      <c r="G17" s="595">
        <v>509.34</v>
      </c>
      <c r="H17" s="269">
        <v>-3.230000000000075</v>
      </c>
    </row>
    <row r="18" spans="2:8" ht="15.95" customHeight="1">
      <c r="B18" s="681"/>
      <c r="C18" s="494" t="s">
        <v>454</v>
      </c>
      <c r="D18" s="495"/>
      <c r="E18" s="496"/>
      <c r="F18" s="595">
        <v>504.66</v>
      </c>
      <c r="G18" s="595">
        <v>505.85</v>
      </c>
      <c r="H18" s="269">
        <v>1.1899999999999977</v>
      </c>
    </row>
    <row r="19" spans="2:8" ht="15.95" customHeight="1">
      <c r="B19" s="681"/>
      <c r="C19" s="497" t="s">
        <v>455</v>
      </c>
      <c r="D19" s="495"/>
      <c r="E19" s="496"/>
      <c r="F19" s="596">
        <v>509.52</v>
      </c>
      <c r="G19" s="596">
        <v>507.99</v>
      </c>
      <c r="H19" s="597">
        <v>-1.5299999999999727</v>
      </c>
    </row>
    <row r="20" spans="2:8" ht="15.95" customHeight="1">
      <c r="B20" s="500"/>
      <c r="C20" s="498" t="s">
        <v>456</v>
      </c>
      <c r="D20" s="241"/>
      <c r="E20" s="499"/>
      <c r="F20" s="595">
        <v>458.42</v>
      </c>
      <c r="G20" s="595">
        <v>468.14</v>
      </c>
      <c r="H20" s="269">
        <v>9.7199999999999704</v>
      </c>
    </row>
    <row r="21" spans="2:8" ht="15.95" customHeight="1">
      <c r="B21" s="500"/>
      <c r="C21" s="494" t="s">
        <v>457</v>
      </c>
      <c r="D21" s="495"/>
      <c r="E21" s="496"/>
      <c r="F21" s="595">
        <v>484.74</v>
      </c>
      <c r="G21" s="595">
        <v>475.27</v>
      </c>
      <c r="H21" s="269">
        <v>-9.4700000000000273</v>
      </c>
    </row>
    <row r="22" spans="2:8" ht="15.95" customHeight="1" thickBot="1">
      <c r="B22" s="501"/>
      <c r="C22" s="502" t="s">
        <v>458</v>
      </c>
      <c r="D22" s="503"/>
      <c r="E22" s="504"/>
      <c r="F22" s="598">
        <v>468.19</v>
      </c>
      <c r="G22" s="598">
        <v>470.79</v>
      </c>
      <c r="H22" s="599">
        <v>2.6000000000000227</v>
      </c>
    </row>
    <row r="23" spans="2:8" ht="15.95" customHeight="1">
      <c r="B23" s="680" t="s">
        <v>459</v>
      </c>
      <c r="C23" s="491" t="s">
        <v>460</v>
      </c>
      <c r="D23" s="492"/>
      <c r="E23" s="493"/>
      <c r="F23" s="593">
        <v>280.41000000000003</v>
      </c>
      <c r="G23" s="593">
        <v>290.14</v>
      </c>
      <c r="H23" s="594">
        <v>9.7299999999999613</v>
      </c>
    </row>
    <row r="24" spans="2:8" ht="15.95" customHeight="1">
      <c r="B24" s="681"/>
      <c r="C24" s="494" t="s">
        <v>461</v>
      </c>
      <c r="D24" s="495"/>
      <c r="E24" s="496"/>
      <c r="F24" s="595">
        <v>285.52999999999997</v>
      </c>
      <c r="G24" s="595">
        <v>297.44</v>
      </c>
      <c r="H24" s="269">
        <v>11.910000000000025</v>
      </c>
    </row>
    <row r="25" spans="2:8" ht="15.95" customHeight="1">
      <c r="B25" s="681"/>
      <c r="C25" s="497" t="s">
        <v>462</v>
      </c>
      <c r="D25" s="495"/>
      <c r="E25" s="496"/>
      <c r="F25" s="596">
        <v>281.02</v>
      </c>
      <c r="G25" s="596">
        <v>291.16000000000003</v>
      </c>
      <c r="H25" s="597">
        <v>10.140000000000043</v>
      </c>
    </row>
    <row r="26" spans="2:8" ht="15.95" customHeight="1">
      <c r="B26" s="681"/>
      <c r="C26" s="498" t="s">
        <v>454</v>
      </c>
      <c r="D26" s="241"/>
      <c r="E26" s="499"/>
      <c r="F26" s="595">
        <v>371.7</v>
      </c>
      <c r="G26" s="595">
        <v>369.78</v>
      </c>
      <c r="H26" s="269">
        <v>-1.9200000000000159</v>
      </c>
    </row>
    <row r="27" spans="2:8" ht="15.95" customHeight="1">
      <c r="B27" s="681"/>
      <c r="C27" s="494" t="s">
        <v>463</v>
      </c>
      <c r="D27" s="495"/>
      <c r="E27" s="496"/>
      <c r="F27" s="595">
        <v>451.41</v>
      </c>
      <c r="G27" s="595">
        <v>425.02</v>
      </c>
      <c r="H27" s="269">
        <v>-26.390000000000043</v>
      </c>
    </row>
    <row r="28" spans="2:8" ht="15.95" customHeight="1">
      <c r="B28" s="681"/>
      <c r="C28" s="497" t="s">
        <v>455</v>
      </c>
      <c r="D28" s="495"/>
      <c r="E28" s="496"/>
      <c r="F28" s="596">
        <v>387.17</v>
      </c>
      <c r="G28" s="596">
        <v>380.5</v>
      </c>
      <c r="H28" s="597">
        <v>-6.6700000000000159</v>
      </c>
    </row>
    <row r="29" spans="2:8" ht="15.95" customHeight="1">
      <c r="B29" s="500"/>
      <c r="C29" s="505" t="s">
        <v>456</v>
      </c>
      <c r="D29" s="506"/>
      <c r="E29" s="499"/>
      <c r="F29" s="595">
        <v>318.5</v>
      </c>
      <c r="G29" s="595">
        <v>327.48</v>
      </c>
      <c r="H29" s="269">
        <v>8.9800000000000182</v>
      </c>
    </row>
    <row r="30" spans="2:8" ht="15.95" customHeight="1">
      <c r="B30" s="500"/>
      <c r="C30" s="505" t="s">
        <v>464</v>
      </c>
      <c r="D30" s="506"/>
      <c r="E30" s="499"/>
      <c r="F30" s="595">
        <v>348.42</v>
      </c>
      <c r="G30" s="595">
        <v>347.65</v>
      </c>
      <c r="H30" s="269">
        <v>-0.77000000000003865</v>
      </c>
    </row>
    <row r="31" spans="2:8" ht="15.95" customHeight="1">
      <c r="B31" s="500"/>
      <c r="C31" s="507" t="s">
        <v>465</v>
      </c>
      <c r="D31" s="508"/>
      <c r="E31" s="496"/>
      <c r="F31" s="595">
        <v>418.72</v>
      </c>
      <c r="G31" s="595">
        <v>416.85</v>
      </c>
      <c r="H31" s="269">
        <v>-1.8700000000000045</v>
      </c>
    </row>
    <row r="32" spans="2:8" ht="15.95" customHeight="1" thickBot="1">
      <c r="B32" s="501"/>
      <c r="C32" s="502" t="s">
        <v>458</v>
      </c>
      <c r="D32" s="503"/>
      <c r="E32" s="504"/>
      <c r="F32" s="598">
        <v>345.64</v>
      </c>
      <c r="G32" s="598">
        <v>348.23</v>
      </c>
      <c r="H32" s="599">
        <v>2.5900000000000318</v>
      </c>
    </row>
    <row r="33" spans="2:8" ht="15.95" customHeight="1">
      <c r="B33" s="680" t="s">
        <v>466</v>
      </c>
      <c r="C33" s="491" t="s">
        <v>450</v>
      </c>
      <c r="D33" s="492"/>
      <c r="E33" s="493"/>
      <c r="F33" s="593">
        <v>553.26</v>
      </c>
      <c r="G33" s="593">
        <v>555.46</v>
      </c>
      <c r="H33" s="594">
        <v>2.2000000000000455</v>
      </c>
    </row>
    <row r="34" spans="2:8" ht="15.95" customHeight="1">
      <c r="B34" s="681"/>
      <c r="C34" s="494" t="s">
        <v>451</v>
      </c>
      <c r="D34" s="495"/>
      <c r="E34" s="496"/>
      <c r="F34" s="595">
        <v>545.16</v>
      </c>
      <c r="G34" s="595">
        <v>544.75</v>
      </c>
      <c r="H34" s="269">
        <v>-0.40999999999996817</v>
      </c>
    </row>
    <row r="35" spans="2:8" ht="15.95" customHeight="1">
      <c r="B35" s="681"/>
      <c r="C35" s="497" t="s">
        <v>452</v>
      </c>
      <c r="D35" s="495"/>
      <c r="E35" s="496"/>
      <c r="F35" s="596">
        <v>547.79</v>
      </c>
      <c r="G35" s="596">
        <v>548.23</v>
      </c>
      <c r="H35" s="597">
        <v>0.44000000000005457</v>
      </c>
    </row>
    <row r="36" spans="2:8" ht="15.95" customHeight="1">
      <c r="B36" s="681"/>
      <c r="C36" s="498" t="s">
        <v>453</v>
      </c>
      <c r="D36" s="241"/>
      <c r="E36" s="499"/>
      <c r="F36" s="595">
        <v>495.69</v>
      </c>
      <c r="G36" s="595">
        <v>493.09</v>
      </c>
      <c r="H36" s="269">
        <v>-2.6000000000000227</v>
      </c>
    </row>
    <row r="37" spans="2:8" ht="15.95" customHeight="1">
      <c r="B37" s="681"/>
      <c r="C37" s="505" t="s">
        <v>454</v>
      </c>
      <c r="D37" s="506"/>
      <c r="E37" s="499"/>
      <c r="F37" s="595">
        <v>525.12</v>
      </c>
      <c r="G37" s="595">
        <v>509.42</v>
      </c>
      <c r="H37" s="269">
        <v>-15.699999999999989</v>
      </c>
    </row>
    <row r="38" spans="2:8" ht="15.95" customHeight="1">
      <c r="B38" s="681"/>
      <c r="C38" s="507" t="s">
        <v>463</v>
      </c>
      <c r="D38" s="508"/>
      <c r="E38" s="496"/>
      <c r="F38" s="595">
        <v>566.36</v>
      </c>
      <c r="G38" s="595">
        <v>551.21</v>
      </c>
      <c r="H38" s="269">
        <v>-15.149999999999977</v>
      </c>
    </row>
    <row r="39" spans="2:8" ht="15.95" customHeight="1">
      <c r="B39" s="500"/>
      <c r="C39" s="497" t="s">
        <v>455</v>
      </c>
      <c r="D39" s="495"/>
      <c r="E39" s="496"/>
      <c r="F39" s="596">
        <v>521.05999999999995</v>
      </c>
      <c r="G39" s="596">
        <v>509.09</v>
      </c>
      <c r="H39" s="597">
        <v>-11.96999999999997</v>
      </c>
    </row>
    <row r="40" spans="2:8" ht="15.95" customHeight="1">
      <c r="B40" s="500"/>
      <c r="C40" s="505" t="s">
        <v>456</v>
      </c>
      <c r="D40" s="509"/>
      <c r="E40" s="510"/>
      <c r="F40" s="595">
        <v>433.56</v>
      </c>
      <c r="G40" s="595">
        <v>434.99</v>
      </c>
      <c r="H40" s="269">
        <v>1.4300000000000068</v>
      </c>
    </row>
    <row r="41" spans="2:8" ht="15.95" customHeight="1">
      <c r="B41" s="500"/>
      <c r="C41" s="505" t="s">
        <v>464</v>
      </c>
      <c r="D41" s="506"/>
      <c r="E41" s="499"/>
      <c r="F41" s="595">
        <v>467.48</v>
      </c>
      <c r="G41" s="595">
        <v>492.81</v>
      </c>
      <c r="H41" s="269">
        <v>25.329999999999984</v>
      </c>
    </row>
    <row r="42" spans="2:8" ht="15.95" customHeight="1">
      <c r="B42" s="500"/>
      <c r="C42" s="507" t="s">
        <v>467</v>
      </c>
      <c r="D42" s="508"/>
      <c r="E42" s="496"/>
      <c r="F42" s="595">
        <v>433.17</v>
      </c>
      <c r="G42" s="595">
        <v>448.25</v>
      </c>
      <c r="H42" s="269">
        <v>15.079999999999984</v>
      </c>
    </row>
    <row r="43" spans="2:8" ht="15.95" customHeight="1" thickBot="1">
      <c r="B43" s="501"/>
      <c r="C43" s="502" t="s">
        <v>468</v>
      </c>
      <c r="D43" s="503"/>
      <c r="E43" s="504"/>
      <c r="F43" s="598">
        <v>455.74</v>
      </c>
      <c r="G43" s="598">
        <v>473.9</v>
      </c>
      <c r="H43" s="599">
        <v>18.159999999999968</v>
      </c>
    </row>
    <row r="44" spans="2:8" ht="15.95" customHeight="1">
      <c r="B44" s="681" t="s">
        <v>469</v>
      </c>
      <c r="C44" s="498" t="s">
        <v>450</v>
      </c>
      <c r="D44" s="241"/>
      <c r="E44" s="499"/>
      <c r="F44" s="593">
        <v>532.63</v>
      </c>
      <c r="G44" s="593">
        <v>541.45000000000005</v>
      </c>
      <c r="H44" s="594">
        <v>8.82000000000005</v>
      </c>
    </row>
    <row r="45" spans="2:8" ht="15.95" customHeight="1">
      <c r="B45" s="681"/>
      <c r="C45" s="494" t="s">
        <v>451</v>
      </c>
      <c r="D45" s="495"/>
      <c r="E45" s="496"/>
      <c r="F45" s="595">
        <v>518.26</v>
      </c>
      <c r="G45" s="595">
        <v>517.95000000000005</v>
      </c>
      <c r="H45" s="269">
        <v>-0.30999999999994543</v>
      </c>
    </row>
    <row r="46" spans="2:8" ht="15.95" customHeight="1">
      <c r="B46" s="681"/>
      <c r="C46" s="497" t="s">
        <v>452</v>
      </c>
      <c r="D46" s="495"/>
      <c r="E46" s="496"/>
      <c r="F46" s="596">
        <v>524.73</v>
      </c>
      <c r="G46" s="596">
        <v>528.53</v>
      </c>
      <c r="H46" s="597">
        <v>3.7999999999999545</v>
      </c>
    </row>
    <row r="47" spans="2:8" ht="15.95" customHeight="1">
      <c r="B47" s="681"/>
      <c r="C47" s="498" t="s">
        <v>453</v>
      </c>
      <c r="D47" s="241"/>
      <c r="E47" s="499"/>
      <c r="F47" s="595">
        <v>524.38</v>
      </c>
      <c r="G47" s="595">
        <v>502.92</v>
      </c>
      <c r="H47" s="269">
        <v>-21.45999999999998</v>
      </c>
    </row>
    <row r="48" spans="2:8" ht="15.95" customHeight="1">
      <c r="B48" s="681"/>
      <c r="C48" s="494" t="s">
        <v>454</v>
      </c>
      <c r="D48" s="495"/>
      <c r="E48" s="496"/>
      <c r="F48" s="595">
        <v>517.72</v>
      </c>
      <c r="G48" s="595">
        <v>521.42999999999995</v>
      </c>
      <c r="H48" s="269">
        <v>3.7099999999999227</v>
      </c>
    </row>
    <row r="49" spans="2:8" ht="15.95" customHeight="1">
      <c r="B49" s="681"/>
      <c r="C49" s="497" t="s">
        <v>455</v>
      </c>
      <c r="D49" s="495"/>
      <c r="E49" s="496"/>
      <c r="F49" s="596">
        <v>519.74</v>
      </c>
      <c r="G49" s="596">
        <v>516.4</v>
      </c>
      <c r="H49" s="597">
        <v>-3.3400000000000318</v>
      </c>
    </row>
    <row r="50" spans="2:8" ht="15.95" customHeight="1">
      <c r="B50" s="500"/>
      <c r="C50" s="498" t="s">
        <v>456</v>
      </c>
      <c r="D50" s="241"/>
      <c r="E50" s="499"/>
      <c r="F50" s="595">
        <v>449.48</v>
      </c>
      <c r="G50" s="595">
        <v>460.14</v>
      </c>
      <c r="H50" s="269">
        <v>10.659999999999968</v>
      </c>
    </row>
    <row r="51" spans="2:8" ht="15.95" customHeight="1">
      <c r="B51" s="500"/>
      <c r="C51" s="494" t="s">
        <v>457</v>
      </c>
      <c r="D51" s="495"/>
      <c r="E51" s="496"/>
      <c r="F51" s="595">
        <v>491.51</v>
      </c>
      <c r="G51" s="595">
        <v>493.44</v>
      </c>
      <c r="H51" s="269">
        <v>1.9300000000000068</v>
      </c>
    </row>
    <row r="52" spans="2:8" ht="15.95" customHeight="1" thickBot="1">
      <c r="B52" s="511"/>
      <c r="C52" s="502" t="s">
        <v>458</v>
      </c>
      <c r="D52" s="503"/>
      <c r="E52" s="504"/>
      <c r="F52" s="598">
        <v>461.46</v>
      </c>
      <c r="G52" s="598">
        <v>469.61</v>
      </c>
      <c r="H52" s="599">
        <v>8.1500000000000341</v>
      </c>
    </row>
    <row r="53" spans="2:8">
      <c r="H53" s="167" t="s">
        <v>70</v>
      </c>
    </row>
    <row r="54" spans="2:8">
      <c r="F54" s="167"/>
      <c r="G54" s="167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CBA21-EE07-43C5-95EA-1AE24F3C3165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41" customWidth="1"/>
    <col min="2" max="2" width="48" style="241" customWidth="1"/>
    <col min="3" max="5" width="17.5703125" style="241" customWidth="1"/>
    <col min="6" max="6" width="4.140625" style="241" customWidth="1"/>
    <col min="7" max="16384" width="9.140625" style="241"/>
  </cols>
  <sheetData>
    <row r="1" spans="1:7">
      <c r="A1" s="241" t="s">
        <v>280</v>
      </c>
    </row>
    <row r="2" spans="1:7" ht="10.35" customHeight="1" thickBot="1">
      <c r="B2" s="512"/>
      <c r="C2" s="512"/>
      <c r="D2" s="512"/>
      <c r="E2" s="512"/>
    </row>
    <row r="3" spans="1:7" ht="18.600000000000001" customHeight="1" thickBot="1">
      <c r="B3" s="673" t="s">
        <v>470</v>
      </c>
      <c r="C3" s="674"/>
      <c r="D3" s="674"/>
      <c r="E3" s="675"/>
    </row>
    <row r="4" spans="1:7" ht="13.35" customHeight="1" thickBot="1">
      <c r="B4" s="687" t="s">
        <v>471</v>
      </c>
      <c r="C4" s="687"/>
      <c r="D4" s="687"/>
      <c r="E4" s="687"/>
      <c r="F4" s="244"/>
      <c r="G4" s="244"/>
    </row>
    <row r="5" spans="1:7" ht="40.35" customHeight="1">
      <c r="B5" s="513" t="s">
        <v>472</v>
      </c>
      <c r="C5" s="514" t="s">
        <v>443</v>
      </c>
      <c r="D5" s="514" t="s">
        <v>444</v>
      </c>
      <c r="E5" s="515" t="s">
        <v>186</v>
      </c>
      <c r="F5" s="244"/>
      <c r="G5" s="244"/>
    </row>
    <row r="6" spans="1:7" ht="12.95" customHeight="1">
      <c r="B6" s="516" t="s">
        <v>473</v>
      </c>
      <c r="C6" s="600">
        <v>295.23</v>
      </c>
      <c r="D6" s="595">
        <v>295.93</v>
      </c>
      <c r="E6" s="601">
        <v>0.69999999999998863</v>
      </c>
    </row>
    <row r="7" spans="1:7" ht="12.95" customHeight="1">
      <c r="B7" s="517" t="s">
        <v>474</v>
      </c>
      <c r="C7" s="602">
        <v>275.91000000000003</v>
      </c>
      <c r="D7" s="595">
        <v>278.14</v>
      </c>
      <c r="E7" s="601">
        <v>2.2299999999999613</v>
      </c>
    </row>
    <row r="8" spans="1:7" ht="12.95" customHeight="1">
      <c r="B8" s="517" t="s">
        <v>475</v>
      </c>
      <c r="C8" s="602">
        <v>151.55000000000001</v>
      </c>
      <c r="D8" s="595">
        <v>152.19</v>
      </c>
      <c r="E8" s="601">
        <v>0.63999999999998636</v>
      </c>
    </row>
    <row r="9" spans="1:7" ht="12.95" customHeight="1">
      <c r="B9" s="517" t="s">
        <v>476</v>
      </c>
      <c r="C9" s="602">
        <v>302.5</v>
      </c>
      <c r="D9" s="595">
        <v>302.67</v>
      </c>
      <c r="E9" s="601">
        <v>0.17000000000001592</v>
      </c>
    </row>
    <row r="10" spans="1:7" ht="12.95" customHeight="1" thickBot="1">
      <c r="B10" s="518" t="s">
        <v>477</v>
      </c>
      <c r="C10" s="603">
        <v>274.29000000000002</v>
      </c>
      <c r="D10" s="604">
        <v>301.79000000000002</v>
      </c>
      <c r="E10" s="605">
        <v>27.5</v>
      </c>
    </row>
    <row r="11" spans="1:7" ht="12.95" customHeight="1" thickBot="1">
      <c r="B11" s="519"/>
      <c r="C11" s="520"/>
      <c r="D11" s="520"/>
      <c r="E11" s="521"/>
    </row>
    <row r="12" spans="1:7" ht="15.75" customHeight="1" thickBot="1">
      <c r="B12" s="673" t="s">
        <v>478</v>
      </c>
      <c r="C12" s="674"/>
      <c r="D12" s="674"/>
      <c r="E12" s="675"/>
    </row>
    <row r="13" spans="1:7" ht="12" customHeight="1" thickBot="1">
      <c r="B13" s="691"/>
      <c r="C13" s="691"/>
      <c r="D13" s="691"/>
      <c r="E13" s="691"/>
    </row>
    <row r="14" spans="1:7" ht="40.35" customHeight="1">
      <c r="B14" s="522" t="s">
        <v>479</v>
      </c>
      <c r="C14" s="514" t="s">
        <v>443</v>
      </c>
      <c r="D14" s="514" t="s">
        <v>444</v>
      </c>
      <c r="E14" s="523" t="s">
        <v>186</v>
      </c>
    </row>
    <row r="15" spans="1:7" ht="12.95" customHeight="1">
      <c r="B15" s="524" t="s">
        <v>480</v>
      </c>
      <c r="C15" s="525"/>
      <c r="D15" s="525"/>
      <c r="E15" s="526"/>
    </row>
    <row r="16" spans="1:7" ht="12.95" customHeight="1">
      <c r="B16" s="524" t="s">
        <v>481</v>
      </c>
      <c r="C16" s="606">
        <v>87.67</v>
      </c>
      <c r="D16" s="606">
        <v>87.7</v>
      </c>
      <c r="E16" s="607">
        <v>3.0000000000001137E-2</v>
      </c>
    </row>
    <row r="17" spans="2:5" ht="12.95" customHeight="1">
      <c r="B17" s="524" t="s">
        <v>482</v>
      </c>
      <c r="C17" s="606">
        <v>201.7</v>
      </c>
      <c r="D17" s="606">
        <v>199</v>
      </c>
      <c r="E17" s="607">
        <v>-2.6999999999999886</v>
      </c>
    </row>
    <row r="18" spans="2:5" ht="12.95" customHeight="1">
      <c r="B18" s="524" t="s">
        <v>483</v>
      </c>
      <c r="C18" s="606">
        <v>84.05</v>
      </c>
      <c r="D18" s="606">
        <v>84.07</v>
      </c>
      <c r="E18" s="607">
        <v>1.9999999999996021E-2</v>
      </c>
    </row>
    <row r="19" spans="2:5" ht="12.95" customHeight="1">
      <c r="B19" s="524" t="s">
        <v>484</v>
      </c>
      <c r="C19" s="606">
        <v>150.72</v>
      </c>
      <c r="D19" s="606">
        <v>147.66999999999999</v>
      </c>
      <c r="E19" s="607">
        <v>-3.0500000000000114</v>
      </c>
    </row>
    <row r="20" spans="2:5" ht="12.95" customHeight="1">
      <c r="B20" s="527" t="s">
        <v>485</v>
      </c>
      <c r="C20" s="596">
        <v>135.6</v>
      </c>
      <c r="D20" s="596">
        <v>134.13</v>
      </c>
      <c r="E20" s="608">
        <v>-1.4699999999999989</v>
      </c>
    </row>
    <row r="21" spans="2:5" ht="12.95" customHeight="1">
      <c r="B21" s="524" t="s">
        <v>486</v>
      </c>
      <c r="C21" s="609"/>
      <c r="D21" s="609"/>
      <c r="E21" s="610"/>
    </row>
    <row r="22" spans="2:5" ht="12.95" customHeight="1">
      <c r="B22" s="524" t="s">
        <v>487</v>
      </c>
      <c r="C22" s="606">
        <v>199.17</v>
      </c>
      <c r="D22" s="606">
        <v>199.17</v>
      </c>
      <c r="E22" s="610">
        <v>0</v>
      </c>
    </row>
    <row r="23" spans="2:5" ht="12.95" customHeight="1">
      <c r="B23" s="524" t="s">
        <v>488</v>
      </c>
      <c r="C23" s="606">
        <v>378.93</v>
      </c>
      <c r="D23" s="606">
        <v>382.87</v>
      </c>
      <c r="E23" s="610">
        <v>3.9399999999999977</v>
      </c>
    </row>
    <row r="24" spans="2:5" ht="12.95" customHeight="1">
      <c r="B24" s="524" t="s">
        <v>489</v>
      </c>
      <c r="C24" s="606">
        <v>265</v>
      </c>
      <c r="D24" s="606">
        <v>375</v>
      </c>
      <c r="E24" s="610">
        <v>110</v>
      </c>
    </row>
    <row r="25" spans="2:5" ht="12.95" customHeight="1">
      <c r="B25" s="524" t="s">
        <v>490</v>
      </c>
      <c r="C25" s="606">
        <v>266.32</v>
      </c>
      <c r="D25" s="606">
        <v>267.33</v>
      </c>
      <c r="E25" s="610">
        <v>1.0099999999999909</v>
      </c>
    </row>
    <row r="26" spans="2:5" ht="12.95" customHeight="1" thickBot="1">
      <c r="B26" s="528" t="s">
        <v>491</v>
      </c>
      <c r="C26" s="598">
        <v>328.28</v>
      </c>
      <c r="D26" s="598">
        <v>331.02</v>
      </c>
      <c r="E26" s="611">
        <v>2.7400000000000091</v>
      </c>
    </row>
    <row r="27" spans="2:5" ht="12.95" customHeight="1">
      <c r="B27" s="529"/>
      <c r="C27" s="530"/>
      <c r="D27" s="530"/>
      <c r="E27" s="531"/>
    </row>
    <row r="28" spans="2:5" ht="18.600000000000001" customHeight="1">
      <c r="B28" s="682" t="s">
        <v>492</v>
      </c>
      <c r="C28" s="682"/>
      <c r="D28" s="682"/>
      <c r="E28" s="682"/>
    </row>
    <row r="29" spans="2:5" ht="10.5" customHeight="1" thickBot="1">
      <c r="B29" s="349"/>
      <c r="C29" s="349"/>
      <c r="D29" s="349"/>
      <c r="E29" s="349"/>
    </row>
    <row r="30" spans="2:5" ht="18.600000000000001" customHeight="1" thickBot="1">
      <c r="B30" s="673" t="s">
        <v>493</v>
      </c>
      <c r="C30" s="674"/>
      <c r="D30" s="674"/>
      <c r="E30" s="675"/>
    </row>
    <row r="31" spans="2:5" ht="14.45" customHeight="1" thickBot="1">
      <c r="B31" s="687" t="s">
        <v>494</v>
      </c>
      <c r="C31" s="687"/>
      <c r="D31" s="687"/>
      <c r="E31" s="687"/>
    </row>
    <row r="32" spans="2:5" ht="40.35" customHeight="1">
      <c r="B32" s="513" t="s">
        <v>495</v>
      </c>
      <c r="C32" s="532" t="s">
        <v>443</v>
      </c>
      <c r="D32" s="514" t="s">
        <v>444</v>
      </c>
      <c r="E32" s="515" t="s">
        <v>186</v>
      </c>
    </row>
    <row r="33" spans="2:5" ht="15" customHeight="1">
      <c r="B33" s="516" t="s">
        <v>496</v>
      </c>
      <c r="C33" s="612">
        <v>867.88</v>
      </c>
      <c r="D33" s="595">
        <v>867.4</v>
      </c>
      <c r="E33" s="613">
        <v>-0.48000000000001819</v>
      </c>
    </row>
    <row r="34" spans="2:5" ht="14.25" customHeight="1">
      <c r="B34" s="517" t="s">
        <v>497</v>
      </c>
      <c r="C34" s="602">
        <v>805.8</v>
      </c>
      <c r="D34" s="595">
        <v>806.51</v>
      </c>
      <c r="E34" s="613">
        <v>0.71000000000003638</v>
      </c>
    </row>
    <row r="35" spans="2:5" ht="12" thickBot="1">
      <c r="B35" s="533" t="s">
        <v>498</v>
      </c>
      <c r="C35" s="614">
        <v>836.84</v>
      </c>
      <c r="D35" s="615">
        <v>836.96</v>
      </c>
      <c r="E35" s="616">
        <v>0.12000000000000455</v>
      </c>
    </row>
    <row r="36" spans="2:5">
      <c r="B36" s="534"/>
      <c r="E36" s="535"/>
    </row>
    <row r="37" spans="2:5" ht="12" thickBot="1">
      <c r="B37" s="688" t="s">
        <v>499</v>
      </c>
      <c r="C37" s="689"/>
      <c r="D37" s="689"/>
      <c r="E37" s="690"/>
    </row>
    <row r="38" spans="2:5" ht="40.35" customHeight="1">
      <c r="B38" s="536" t="s">
        <v>500</v>
      </c>
      <c r="C38" s="514" t="s">
        <v>443</v>
      </c>
      <c r="D38" s="514" t="s">
        <v>444</v>
      </c>
      <c r="E38" s="537" t="s">
        <v>186</v>
      </c>
    </row>
    <row r="39" spans="2:5">
      <c r="B39" s="538" t="s">
        <v>390</v>
      </c>
      <c r="C39" s="600">
        <v>924.65</v>
      </c>
      <c r="D39" s="595">
        <v>927.62</v>
      </c>
      <c r="E39" s="270">
        <v>2.9700000000000273</v>
      </c>
    </row>
    <row r="40" spans="2:5">
      <c r="B40" s="539" t="s">
        <v>365</v>
      </c>
      <c r="C40" s="602">
        <v>948.42</v>
      </c>
      <c r="D40" s="595">
        <v>948.42</v>
      </c>
      <c r="E40" s="270">
        <v>0</v>
      </c>
    </row>
    <row r="41" spans="2:5">
      <c r="B41" s="539" t="s">
        <v>291</v>
      </c>
      <c r="C41" s="602">
        <v>808.85</v>
      </c>
      <c r="D41" s="595">
        <v>808.85</v>
      </c>
      <c r="E41" s="270">
        <v>0</v>
      </c>
    </row>
    <row r="42" spans="2:5">
      <c r="B42" s="539" t="s">
        <v>371</v>
      </c>
      <c r="C42" s="602">
        <v>865.8</v>
      </c>
      <c r="D42" s="595">
        <v>865.8</v>
      </c>
      <c r="E42" s="270">
        <v>0</v>
      </c>
    </row>
    <row r="43" spans="2:5">
      <c r="B43" s="539" t="s">
        <v>501</v>
      </c>
      <c r="C43" s="602">
        <v>885.35</v>
      </c>
      <c r="D43" s="595">
        <v>885.87</v>
      </c>
      <c r="E43" s="270">
        <v>0.51999999999998181</v>
      </c>
    </row>
    <row r="44" spans="2:5">
      <c r="B44" s="539" t="s">
        <v>419</v>
      </c>
      <c r="C44" s="602">
        <v>890.61</v>
      </c>
      <c r="D44" s="595">
        <v>890.61</v>
      </c>
      <c r="E44" s="270">
        <v>0</v>
      </c>
    </row>
    <row r="45" spans="2:5">
      <c r="B45" s="539" t="s">
        <v>385</v>
      </c>
      <c r="C45" s="602">
        <v>874.21</v>
      </c>
      <c r="D45" s="595">
        <v>874.21</v>
      </c>
      <c r="E45" s="270">
        <v>0</v>
      </c>
    </row>
    <row r="46" spans="2:5">
      <c r="B46" s="540" t="s">
        <v>329</v>
      </c>
      <c r="C46" s="602">
        <v>898.26</v>
      </c>
      <c r="D46" s="595">
        <v>898.26</v>
      </c>
      <c r="E46" s="270">
        <v>0</v>
      </c>
    </row>
    <row r="47" spans="2:5" ht="12" thickBot="1">
      <c r="B47" s="541" t="s">
        <v>498</v>
      </c>
      <c r="C47" s="614">
        <v>885.68</v>
      </c>
      <c r="D47" s="598">
        <v>885.99</v>
      </c>
      <c r="E47" s="599">
        <v>0.31000000000005912</v>
      </c>
    </row>
    <row r="48" spans="2:5">
      <c r="E48" s="167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F70CC-8509-4EA0-829A-273F32FCB2DD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78" customWidth="1"/>
    <col min="2" max="2" width="32.85546875" style="478" customWidth="1"/>
    <col min="3" max="11" width="16.5703125" style="478" customWidth="1"/>
    <col min="12" max="12" width="3.42578125" style="478" customWidth="1"/>
    <col min="13" max="13" width="11.42578125" style="478"/>
    <col min="14" max="14" width="16.140625" style="478" customWidth="1"/>
    <col min="15" max="16384" width="11.42578125" style="478"/>
  </cols>
  <sheetData>
    <row r="1" spans="2:20" hidden="1">
      <c r="B1" s="542"/>
      <c r="C1" s="542"/>
      <c r="D1" s="542"/>
      <c r="E1" s="542"/>
      <c r="F1" s="542"/>
      <c r="G1" s="542"/>
      <c r="H1" s="542"/>
      <c r="I1" s="542"/>
      <c r="J1" s="542"/>
      <c r="K1" s="543"/>
      <c r="L1" s="698" t="s">
        <v>502</v>
      </c>
      <c r="M1" s="699"/>
      <c r="N1" s="699"/>
      <c r="O1" s="699"/>
      <c r="P1" s="699"/>
      <c r="Q1" s="699"/>
      <c r="R1" s="699"/>
      <c r="S1" s="699"/>
      <c r="T1" s="699"/>
    </row>
    <row r="2" spans="2:20" ht="21.6" customHeight="1">
      <c r="B2" s="542"/>
      <c r="C2" s="542"/>
      <c r="D2" s="542"/>
      <c r="E2" s="542"/>
      <c r="F2" s="542"/>
      <c r="G2" s="542"/>
      <c r="H2" s="542"/>
      <c r="I2" s="542"/>
      <c r="J2" s="542"/>
      <c r="K2" s="546"/>
      <c r="L2" s="544"/>
      <c r="M2" s="545"/>
      <c r="N2" s="545"/>
      <c r="O2" s="545"/>
      <c r="P2" s="545"/>
      <c r="Q2" s="545"/>
      <c r="R2" s="545"/>
      <c r="S2" s="545"/>
      <c r="T2" s="545"/>
    </row>
    <row r="3" spans="2:20" ht="9.6" customHeight="1"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</row>
    <row r="4" spans="2:20" ht="23.45" customHeight="1" thickBot="1">
      <c r="B4" s="664" t="s">
        <v>503</v>
      </c>
      <c r="C4" s="664"/>
      <c r="D4" s="664"/>
      <c r="E4" s="664"/>
      <c r="F4" s="664"/>
      <c r="G4" s="664"/>
      <c r="H4" s="664"/>
      <c r="I4" s="664"/>
      <c r="J4" s="664"/>
      <c r="K4" s="664"/>
      <c r="L4" s="545"/>
      <c r="M4" s="545"/>
      <c r="N4" s="545"/>
      <c r="O4" s="545"/>
      <c r="P4" s="545"/>
      <c r="Q4" s="545"/>
      <c r="R4" s="545"/>
      <c r="S4" s="542"/>
      <c r="T4" s="542"/>
    </row>
    <row r="5" spans="2:20" ht="21" customHeight="1" thickBot="1">
      <c r="B5" s="673" t="s">
        <v>504</v>
      </c>
      <c r="C5" s="674"/>
      <c r="D5" s="674"/>
      <c r="E5" s="674"/>
      <c r="F5" s="674"/>
      <c r="G5" s="674"/>
      <c r="H5" s="674"/>
      <c r="I5" s="674"/>
      <c r="J5" s="674"/>
      <c r="K5" s="675"/>
      <c r="L5" s="547"/>
      <c r="M5" s="547"/>
      <c r="N5" s="547"/>
      <c r="O5" s="547"/>
      <c r="P5" s="547"/>
      <c r="Q5" s="547"/>
      <c r="R5" s="547"/>
      <c r="S5" s="542"/>
      <c r="T5" s="542"/>
    </row>
    <row r="6" spans="2:20" ht="13.35" customHeight="1">
      <c r="L6" s="545"/>
      <c r="M6" s="545"/>
      <c r="N6" s="545"/>
      <c r="O6" s="545"/>
      <c r="P6" s="545"/>
      <c r="Q6" s="545"/>
      <c r="R6" s="547"/>
      <c r="S6" s="542"/>
      <c r="T6" s="542"/>
    </row>
    <row r="7" spans="2:20" ht="13.35" customHeight="1">
      <c r="B7" s="700" t="s">
        <v>505</v>
      </c>
      <c r="C7" s="700"/>
      <c r="D7" s="700"/>
      <c r="E7" s="700"/>
      <c r="F7" s="700"/>
      <c r="G7" s="700"/>
      <c r="H7" s="700"/>
      <c r="I7" s="700"/>
      <c r="J7" s="700"/>
      <c r="K7" s="700"/>
      <c r="L7" s="545"/>
      <c r="M7" s="545"/>
      <c r="N7" s="545"/>
      <c r="O7" s="545"/>
      <c r="P7" s="545"/>
      <c r="Q7" s="545"/>
      <c r="R7" s="547"/>
      <c r="S7" s="542"/>
      <c r="T7" s="542"/>
    </row>
    <row r="8" spans="2:20" ht="13.5" thickBot="1">
      <c r="B8" s="241"/>
      <c r="C8" s="241"/>
      <c r="D8" s="241"/>
      <c r="E8" s="241"/>
      <c r="F8" s="241"/>
      <c r="G8" s="241"/>
      <c r="H8" s="241"/>
      <c r="I8" s="241"/>
      <c r="J8" s="241"/>
      <c r="K8" s="241"/>
    </row>
    <row r="9" spans="2:20" ht="20.100000000000001" customHeight="1">
      <c r="B9" s="692" t="s">
        <v>506</v>
      </c>
      <c r="C9" s="694" t="s">
        <v>507</v>
      </c>
      <c r="D9" s="695"/>
      <c r="E9" s="696"/>
      <c r="F9" s="694" t="s">
        <v>508</v>
      </c>
      <c r="G9" s="695"/>
      <c r="H9" s="696"/>
      <c r="I9" s="694" t="s">
        <v>509</v>
      </c>
      <c r="J9" s="695"/>
      <c r="K9" s="697"/>
    </row>
    <row r="10" spans="2:20" ht="37.35" customHeight="1">
      <c r="B10" s="693"/>
      <c r="C10" s="548" t="s">
        <v>510</v>
      </c>
      <c r="D10" s="548" t="s">
        <v>511</v>
      </c>
      <c r="E10" s="549" t="s">
        <v>512</v>
      </c>
      <c r="F10" s="548" t="s">
        <v>510</v>
      </c>
      <c r="G10" s="548" t="s">
        <v>511</v>
      </c>
      <c r="H10" s="549" t="s">
        <v>512</v>
      </c>
      <c r="I10" s="548" t="s">
        <v>510</v>
      </c>
      <c r="J10" s="548" t="s">
        <v>511</v>
      </c>
      <c r="K10" s="550" t="s">
        <v>512</v>
      </c>
    </row>
    <row r="11" spans="2:20" ht="30" customHeight="1" thickBot="1">
      <c r="B11" s="551" t="s">
        <v>513</v>
      </c>
      <c r="C11" s="617">
        <v>207.87</v>
      </c>
      <c r="D11" s="617">
        <v>208.3</v>
      </c>
      <c r="E11" s="552">
        <v>0.43000000000000682</v>
      </c>
      <c r="F11" s="617">
        <v>198.9</v>
      </c>
      <c r="G11" s="617">
        <v>198.38</v>
      </c>
      <c r="H11" s="552">
        <v>-0.52000000000001023</v>
      </c>
      <c r="I11" s="617">
        <v>207.76</v>
      </c>
      <c r="J11" s="617">
        <v>207.13</v>
      </c>
      <c r="K11" s="553">
        <v>-0.62999999999999545</v>
      </c>
    </row>
    <row r="12" spans="2:20" ht="20.100000000000001" customHeight="1">
      <c r="B12" s="241"/>
      <c r="C12" s="241"/>
      <c r="D12" s="241"/>
      <c r="E12" s="241"/>
      <c r="F12" s="241"/>
      <c r="G12" s="241"/>
      <c r="H12" s="241"/>
      <c r="I12" s="241"/>
      <c r="J12" s="241"/>
      <c r="K12" s="241"/>
    </row>
    <row r="13" spans="2:20" ht="20.100000000000001" customHeight="1" thickBot="1">
      <c r="B13" s="241"/>
      <c r="C13" s="241"/>
      <c r="D13" s="241"/>
      <c r="E13" s="241"/>
      <c r="F13" s="241"/>
      <c r="G13" s="241"/>
      <c r="H13" s="241"/>
      <c r="I13" s="241"/>
      <c r="J13" s="241"/>
      <c r="K13" s="241"/>
    </row>
    <row r="14" spans="2:20" ht="20.100000000000001" customHeight="1">
      <c r="B14" s="692" t="s">
        <v>506</v>
      </c>
      <c r="C14" s="694" t="s">
        <v>514</v>
      </c>
      <c r="D14" s="695"/>
      <c r="E14" s="696"/>
      <c r="F14" s="694" t="s">
        <v>515</v>
      </c>
      <c r="G14" s="695"/>
      <c r="H14" s="696"/>
      <c r="I14" s="694" t="s">
        <v>516</v>
      </c>
      <c r="J14" s="695"/>
      <c r="K14" s="697"/>
    </row>
    <row r="15" spans="2:20" ht="37.35" customHeight="1">
      <c r="B15" s="693"/>
      <c r="C15" s="548" t="s">
        <v>510</v>
      </c>
      <c r="D15" s="548" t="s">
        <v>511</v>
      </c>
      <c r="E15" s="549" t="s">
        <v>186</v>
      </c>
      <c r="F15" s="548" t="s">
        <v>510</v>
      </c>
      <c r="G15" s="548" t="s">
        <v>511</v>
      </c>
      <c r="H15" s="549" t="s">
        <v>186</v>
      </c>
      <c r="I15" s="548" t="s">
        <v>510</v>
      </c>
      <c r="J15" s="548" t="s">
        <v>511</v>
      </c>
      <c r="K15" s="550" t="s">
        <v>186</v>
      </c>
    </row>
    <row r="16" spans="2:20" ht="30" customHeight="1" thickBot="1">
      <c r="B16" s="551" t="s">
        <v>513</v>
      </c>
      <c r="C16" s="617">
        <v>207.34</v>
      </c>
      <c r="D16" s="617">
        <v>206.57</v>
      </c>
      <c r="E16" s="552">
        <v>-0.77000000000001023</v>
      </c>
      <c r="F16" s="617">
        <v>207.78</v>
      </c>
      <c r="G16" s="617">
        <v>203.4</v>
      </c>
      <c r="H16" s="552">
        <v>-4.3799999999999955</v>
      </c>
      <c r="I16" s="617">
        <v>193.18</v>
      </c>
      <c r="J16" s="617">
        <v>190.18</v>
      </c>
      <c r="K16" s="553">
        <v>-3</v>
      </c>
    </row>
    <row r="17" spans="2:11" ht="20.100000000000001" customHeight="1"/>
    <row r="18" spans="2:11" ht="20.100000000000001" customHeight="1" thickBot="1"/>
    <row r="19" spans="2:11" ht="20.100000000000001" customHeight="1" thickBot="1">
      <c r="B19" s="673" t="s">
        <v>517</v>
      </c>
      <c r="C19" s="674"/>
      <c r="D19" s="674"/>
      <c r="E19" s="674"/>
      <c r="F19" s="674"/>
      <c r="G19" s="674"/>
      <c r="H19" s="674"/>
      <c r="I19" s="674"/>
      <c r="J19" s="674"/>
      <c r="K19" s="675"/>
    </row>
    <row r="20" spans="2:11" ht="20.100000000000001" customHeight="1">
      <c r="B20" s="260"/>
    </row>
    <row r="21" spans="2:11" ht="20.100000000000001" customHeight="1" thickBot="1"/>
    <row r="22" spans="2:11" ht="20.100000000000001" customHeight="1">
      <c r="B22" s="692" t="s">
        <v>518</v>
      </c>
      <c r="C22" s="694" t="s">
        <v>519</v>
      </c>
      <c r="D22" s="695"/>
      <c r="E22" s="696"/>
      <c r="F22" s="694" t="s">
        <v>520</v>
      </c>
      <c r="G22" s="695"/>
      <c r="H22" s="696"/>
      <c r="I22" s="694" t="s">
        <v>521</v>
      </c>
      <c r="J22" s="695"/>
      <c r="K22" s="697"/>
    </row>
    <row r="23" spans="2:11" ht="37.35" customHeight="1">
      <c r="B23" s="693"/>
      <c r="C23" s="554" t="s">
        <v>510</v>
      </c>
      <c r="D23" s="554" t="s">
        <v>511</v>
      </c>
      <c r="E23" s="555" t="s">
        <v>186</v>
      </c>
      <c r="F23" s="554" t="s">
        <v>510</v>
      </c>
      <c r="G23" s="554" t="s">
        <v>511</v>
      </c>
      <c r="H23" s="555" t="s">
        <v>186</v>
      </c>
      <c r="I23" s="554" t="s">
        <v>510</v>
      </c>
      <c r="J23" s="554" t="s">
        <v>511</v>
      </c>
      <c r="K23" s="556" t="s">
        <v>186</v>
      </c>
    </row>
    <row r="24" spans="2:11" ht="30" customHeight="1">
      <c r="B24" s="557" t="s">
        <v>522</v>
      </c>
      <c r="C24" s="558" t="s">
        <v>333</v>
      </c>
      <c r="D24" s="558"/>
      <c r="E24" s="559" t="s">
        <v>333</v>
      </c>
      <c r="F24" s="558">
        <v>1.7</v>
      </c>
      <c r="G24" s="558">
        <v>1.7</v>
      </c>
      <c r="H24" s="559">
        <v>0</v>
      </c>
      <c r="I24" s="558">
        <v>1.67</v>
      </c>
      <c r="J24" s="558">
        <v>1.67</v>
      </c>
      <c r="K24" s="560">
        <v>0</v>
      </c>
    </row>
    <row r="25" spans="2:11" ht="30" customHeight="1">
      <c r="B25" s="557" t="s">
        <v>523</v>
      </c>
      <c r="C25" s="558">
        <v>1.65</v>
      </c>
      <c r="D25" s="558">
        <v>1.65</v>
      </c>
      <c r="E25" s="559">
        <v>0</v>
      </c>
      <c r="F25" s="558">
        <v>1.63</v>
      </c>
      <c r="G25" s="558">
        <v>1.63</v>
      </c>
      <c r="H25" s="559">
        <v>0</v>
      </c>
      <c r="I25" s="558">
        <v>1.61</v>
      </c>
      <c r="J25" s="558">
        <v>1.61</v>
      </c>
      <c r="K25" s="560">
        <v>0</v>
      </c>
    </row>
    <row r="26" spans="2:11" ht="30" customHeight="1">
      <c r="B26" s="557" t="s">
        <v>524</v>
      </c>
      <c r="C26" s="558">
        <v>1.65</v>
      </c>
      <c r="D26" s="558">
        <v>1.65</v>
      </c>
      <c r="E26" s="559">
        <v>0</v>
      </c>
      <c r="F26" s="558">
        <v>1.63</v>
      </c>
      <c r="G26" s="558">
        <v>1.63</v>
      </c>
      <c r="H26" s="559">
        <v>0</v>
      </c>
      <c r="I26" s="558">
        <v>1.62</v>
      </c>
      <c r="J26" s="558">
        <v>1.62</v>
      </c>
      <c r="K26" s="560">
        <v>0</v>
      </c>
    </row>
    <row r="27" spans="2:11" ht="30" customHeight="1">
      <c r="B27" s="557" t="s">
        <v>525</v>
      </c>
      <c r="C27" s="558">
        <v>1.68</v>
      </c>
      <c r="D27" s="558">
        <v>1.68</v>
      </c>
      <c r="E27" s="559">
        <v>0</v>
      </c>
      <c r="F27" s="558">
        <v>1.67</v>
      </c>
      <c r="G27" s="558">
        <v>1.67</v>
      </c>
      <c r="H27" s="559">
        <v>0</v>
      </c>
      <c r="I27" s="558">
        <v>1.66</v>
      </c>
      <c r="J27" s="558">
        <v>1.66</v>
      </c>
      <c r="K27" s="560">
        <v>0</v>
      </c>
    </row>
    <row r="28" spans="2:11" ht="30" customHeight="1">
      <c r="B28" s="557" t="s">
        <v>526</v>
      </c>
      <c r="C28" s="558">
        <v>1.67</v>
      </c>
      <c r="D28" s="558">
        <v>1.67</v>
      </c>
      <c r="E28" s="559">
        <v>0</v>
      </c>
      <c r="F28" s="558">
        <v>1.65</v>
      </c>
      <c r="G28" s="558">
        <v>1.65</v>
      </c>
      <c r="H28" s="559">
        <v>0</v>
      </c>
      <c r="I28" s="558">
        <v>2.14</v>
      </c>
      <c r="J28" s="558">
        <v>2.14</v>
      </c>
      <c r="K28" s="560">
        <v>0</v>
      </c>
    </row>
    <row r="29" spans="2:11" ht="30" customHeight="1">
      <c r="B29" s="557" t="s">
        <v>527</v>
      </c>
      <c r="C29" s="558">
        <v>1.66</v>
      </c>
      <c r="D29" s="558">
        <v>1.66</v>
      </c>
      <c r="E29" s="559">
        <v>0</v>
      </c>
      <c r="F29" s="558">
        <v>1.65</v>
      </c>
      <c r="G29" s="558">
        <v>1.65</v>
      </c>
      <c r="H29" s="559">
        <v>0</v>
      </c>
      <c r="I29" s="558">
        <v>1.6</v>
      </c>
      <c r="J29" s="558">
        <v>1.6</v>
      </c>
      <c r="K29" s="560">
        <v>0</v>
      </c>
    </row>
    <row r="30" spans="2:11" ht="30" customHeight="1">
      <c r="B30" s="557" t="s">
        <v>528</v>
      </c>
      <c r="C30" s="558">
        <v>1.65</v>
      </c>
      <c r="D30" s="558">
        <v>1.65</v>
      </c>
      <c r="E30" s="559">
        <v>0</v>
      </c>
      <c r="F30" s="558">
        <v>1.64</v>
      </c>
      <c r="G30" s="558">
        <v>1.64</v>
      </c>
      <c r="H30" s="559">
        <v>0</v>
      </c>
      <c r="I30" s="558">
        <v>1.9</v>
      </c>
      <c r="J30" s="558">
        <v>1.89</v>
      </c>
      <c r="K30" s="560">
        <v>-1.0000000000000009E-2</v>
      </c>
    </row>
    <row r="31" spans="2:11" ht="30" customHeight="1" thickBot="1">
      <c r="B31" s="561" t="s">
        <v>529</v>
      </c>
      <c r="C31" s="562">
        <v>1.68</v>
      </c>
      <c r="D31" s="562">
        <v>1.68</v>
      </c>
      <c r="E31" s="563">
        <v>0</v>
      </c>
      <c r="F31" s="562">
        <v>1.63</v>
      </c>
      <c r="G31" s="562">
        <v>1.63</v>
      </c>
      <c r="H31" s="563">
        <v>0</v>
      </c>
      <c r="I31" s="562">
        <v>1.62</v>
      </c>
      <c r="J31" s="562">
        <v>1.62</v>
      </c>
      <c r="K31" s="564">
        <v>0</v>
      </c>
    </row>
    <row r="32" spans="2:11" ht="16.5" customHeight="1">
      <c r="B32" s="565" t="s">
        <v>530</v>
      </c>
    </row>
    <row r="33" spans="11:11">
      <c r="K33" s="167" t="s">
        <v>70</v>
      </c>
    </row>
    <row r="34" spans="11:11">
      <c r="K34" s="302"/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1BD21-AFAC-4501-8BB4-BB7B06B4A8F5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42578125" style="241" customWidth="1"/>
    <col min="2" max="2" width="40.85546875" style="241" customWidth="1"/>
    <col min="3" max="5" width="20.5703125" style="241" customWidth="1"/>
    <col min="6" max="6" width="4.140625" style="241" customWidth="1"/>
    <col min="7" max="8" width="10.5703125" style="241" customWidth="1"/>
    <col min="9" max="16384" width="9.140625" style="241"/>
  </cols>
  <sheetData>
    <row r="2" spans="2:8" ht="14.25">
      <c r="E2" s="242"/>
    </row>
    <row r="3" spans="2:8" ht="14.1" customHeight="1" thickBot="1">
      <c r="B3" s="512"/>
      <c r="C3" s="512"/>
      <c r="D3" s="512"/>
      <c r="E3" s="512"/>
      <c r="F3" s="512"/>
      <c r="G3" s="512"/>
      <c r="H3" s="512"/>
    </row>
    <row r="4" spans="2:8" ht="20.100000000000001" customHeight="1" thickBot="1">
      <c r="B4" s="673" t="s">
        <v>531</v>
      </c>
      <c r="C4" s="674"/>
      <c r="D4" s="674"/>
      <c r="E4" s="675"/>
      <c r="F4" s="566"/>
      <c r="G4" s="566"/>
      <c r="H4" s="512"/>
    </row>
    <row r="5" spans="2:8" ht="23.1" customHeight="1">
      <c r="B5" s="708" t="s">
        <v>532</v>
      </c>
      <c r="C5" s="708"/>
      <c r="D5" s="708"/>
      <c r="E5" s="708"/>
      <c r="G5" s="512"/>
      <c r="H5" s="512"/>
    </row>
    <row r="6" spans="2:8" ht="15" customHeight="1">
      <c r="B6" s="709"/>
      <c r="C6" s="709"/>
      <c r="D6" s="709"/>
      <c r="E6" s="709"/>
      <c r="F6" s="244"/>
      <c r="G6" s="567"/>
      <c r="H6" s="512"/>
    </row>
    <row r="7" spans="2:8" ht="0.95" customHeight="1" thickBot="1">
      <c r="B7" s="567"/>
      <c r="C7" s="567"/>
      <c r="D7" s="567"/>
      <c r="E7" s="567"/>
      <c r="F7" s="567"/>
      <c r="G7" s="567"/>
      <c r="H7" s="512"/>
    </row>
    <row r="8" spans="2:8" ht="40.35" customHeight="1">
      <c r="B8" s="568" t="s">
        <v>533</v>
      </c>
      <c r="C8" s="514" t="s">
        <v>443</v>
      </c>
      <c r="D8" s="514" t="s">
        <v>444</v>
      </c>
      <c r="E8" s="569" t="s">
        <v>447</v>
      </c>
      <c r="F8" s="512"/>
      <c r="G8" s="512"/>
      <c r="H8" s="512"/>
    </row>
    <row r="9" spans="2:8" ht="12.95" customHeight="1">
      <c r="B9" s="570" t="s">
        <v>534</v>
      </c>
      <c r="C9" s="571">
        <v>78.349999999999994</v>
      </c>
      <c r="D9" s="571">
        <v>78.400000000000006</v>
      </c>
      <c r="E9" s="572">
        <v>5.0000000000011369E-2</v>
      </c>
      <c r="F9" s="512"/>
      <c r="G9" s="512"/>
      <c r="H9" s="512"/>
    </row>
    <row r="10" spans="2:8" ht="32.1" customHeight="1">
      <c r="B10" s="573" t="s">
        <v>535</v>
      </c>
      <c r="C10" s="574"/>
      <c r="D10" s="574"/>
      <c r="E10" s="575"/>
      <c r="F10" s="512"/>
      <c r="G10" s="512"/>
      <c r="H10" s="512"/>
    </row>
    <row r="11" spans="2:8" ht="12.95" customHeight="1">
      <c r="B11" s="570" t="s">
        <v>536</v>
      </c>
      <c r="C11" s="576">
        <v>159.97</v>
      </c>
      <c r="D11" s="576">
        <v>159.49</v>
      </c>
      <c r="E11" s="572">
        <v>-0.47999999999998977</v>
      </c>
      <c r="F11" s="512"/>
      <c r="G11" s="512"/>
      <c r="H11" s="512"/>
    </row>
    <row r="12" spans="2:8" ht="11.25" hidden="1" customHeight="1">
      <c r="B12" s="577"/>
      <c r="C12" s="578"/>
      <c r="D12" s="578"/>
      <c r="E12" s="579"/>
      <c r="F12" s="512"/>
      <c r="G12" s="512"/>
      <c r="H12" s="512"/>
    </row>
    <row r="13" spans="2:8" ht="32.1" customHeight="1">
      <c r="B13" s="573" t="s">
        <v>537</v>
      </c>
      <c r="C13" s="574"/>
      <c r="D13" s="574"/>
      <c r="E13" s="575"/>
      <c r="F13" s="512"/>
      <c r="G13" s="512"/>
      <c r="H13" s="512"/>
    </row>
    <row r="14" spans="2:8" ht="12.95" customHeight="1">
      <c r="B14" s="570" t="s">
        <v>538</v>
      </c>
      <c r="C14" s="576">
        <v>395</v>
      </c>
      <c r="D14" s="576">
        <v>395</v>
      </c>
      <c r="E14" s="572">
        <v>0</v>
      </c>
      <c r="F14" s="512"/>
      <c r="G14" s="512"/>
      <c r="H14" s="512"/>
    </row>
    <row r="15" spans="2:8" ht="12.95" customHeight="1">
      <c r="B15" s="570" t="s">
        <v>539</v>
      </c>
      <c r="C15" s="576">
        <v>495</v>
      </c>
      <c r="D15" s="576">
        <v>495</v>
      </c>
      <c r="E15" s="572">
        <v>0</v>
      </c>
      <c r="F15" s="512"/>
      <c r="G15" s="512"/>
      <c r="H15" s="512"/>
    </row>
    <row r="16" spans="2:8" ht="12.95" customHeight="1" thickBot="1">
      <c r="B16" s="580" t="s">
        <v>540</v>
      </c>
      <c r="C16" s="581">
        <v>436.49</v>
      </c>
      <c r="D16" s="581">
        <v>436.49</v>
      </c>
      <c r="E16" s="582">
        <v>0</v>
      </c>
      <c r="F16" s="512"/>
      <c r="G16" s="512"/>
      <c r="H16" s="512"/>
    </row>
    <row r="17" spans="2:8" ht="0.95" customHeight="1">
      <c r="B17" s="710">
        <v>5</v>
      </c>
      <c r="C17" s="710"/>
      <c r="D17" s="710"/>
      <c r="E17" s="710"/>
      <c r="F17" s="512"/>
      <c r="G17" s="512"/>
      <c r="H17" s="512"/>
    </row>
    <row r="18" spans="2:8" ht="21.95" customHeight="1" thickBot="1">
      <c r="B18" s="583"/>
      <c r="C18" s="583"/>
      <c r="D18" s="583"/>
      <c r="E18" s="583"/>
      <c r="F18" s="512"/>
      <c r="G18" s="512"/>
      <c r="H18" s="512"/>
    </row>
    <row r="19" spans="2:8" ht="14.45" customHeight="1" thickBot="1">
      <c r="B19" s="673" t="s">
        <v>541</v>
      </c>
      <c r="C19" s="674"/>
      <c r="D19" s="674"/>
      <c r="E19" s="675"/>
      <c r="F19" s="512"/>
      <c r="G19" s="512"/>
      <c r="H19" s="512"/>
    </row>
    <row r="20" spans="2:8" ht="21.75" customHeight="1">
      <c r="B20" s="708" t="s">
        <v>532</v>
      </c>
      <c r="C20" s="708"/>
      <c r="D20" s="708"/>
      <c r="E20" s="708"/>
      <c r="F20" s="512"/>
      <c r="G20" s="512"/>
      <c r="H20" s="512"/>
    </row>
    <row r="21" spans="2:8" ht="12" customHeight="1" thickBot="1">
      <c r="B21" s="701"/>
      <c r="C21" s="701"/>
      <c r="D21" s="701"/>
      <c r="E21" s="701"/>
      <c r="F21" s="512"/>
      <c r="G21" s="512"/>
      <c r="H21" s="512"/>
    </row>
    <row r="22" spans="2:8" ht="40.35" customHeight="1">
      <c r="B22" s="568" t="s">
        <v>542</v>
      </c>
      <c r="C22" s="514" t="s">
        <v>443</v>
      </c>
      <c r="D22" s="514" t="s">
        <v>444</v>
      </c>
      <c r="E22" s="569" t="s">
        <v>447</v>
      </c>
      <c r="F22" s="512"/>
      <c r="G22" s="512"/>
      <c r="H22" s="512"/>
    </row>
    <row r="23" spans="2:8" ht="12.75" customHeight="1">
      <c r="B23" s="570" t="s">
        <v>543</v>
      </c>
      <c r="C23" s="618">
        <v>697.14</v>
      </c>
      <c r="D23" s="618">
        <v>684.29</v>
      </c>
      <c r="E23" s="572">
        <v>-12.850000000000023</v>
      </c>
      <c r="F23" s="512"/>
      <c r="G23" s="512"/>
      <c r="H23" s="512"/>
    </row>
    <row r="24" spans="2:8">
      <c r="B24" s="570" t="s">
        <v>544</v>
      </c>
      <c r="C24" s="618">
        <v>817.14</v>
      </c>
      <c r="D24" s="618">
        <v>804.29</v>
      </c>
      <c r="E24" s="572">
        <v>-12.850000000000023</v>
      </c>
    </row>
    <row r="25" spans="2:8" ht="32.1" customHeight="1">
      <c r="B25" s="573" t="s">
        <v>537</v>
      </c>
      <c r="C25" s="584"/>
      <c r="D25" s="584"/>
      <c r="E25" s="619"/>
    </row>
    <row r="26" spans="2:8" ht="14.25" customHeight="1">
      <c r="B26" s="570" t="s">
        <v>545</v>
      </c>
      <c r="C26" s="618">
        <v>463.9</v>
      </c>
      <c r="D26" s="618">
        <v>469.13</v>
      </c>
      <c r="E26" s="572">
        <v>5.2300000000000182</v>
      </c>
    </row>
    <row r="27" spans="2:8" ht="32.1" customHeight="1">
      <c r="B27" s="573" t="s">
        <v>546</v>
      </c>
      <c r="C27" s="584"/>
      <c r="D27" s="584"/>
      <c r="E27" s="620"/>
    </row>
    <row r="28" spans="2:8" ht="14.25" customHeight="1">
      <c r="B28" s="570" t="s">
        <v>547</v>
      </c>
      <c r="C28" s="618">
        <v>382.67</v>
      </c>
      <c r="D28" s="618">
        <v>383.42</v>
      </c>
      <c r="E28" s="572">
        <v>0.75</v>
      </c>
    </row>
    <row r="29" spans="2:8" ht="32.1" customHeight="1">
      <c r="B29" s="573" t="s">
        <v>548</v>
      </c>
      <c r="C29" s="584"/>
      <c r="D29" s="584"/>
      <c r="E29" s="621"/>
    </row>
    <row r="30" spans="2:8">
      <c r="B30" s="570" t="s">
        <v>549</v>
      </c>
      <c r="C30" s="622" t="s">
        <v>289</v>
      </c>
      <c r="D30" s="622" t="s">
        <v>289</v>
      </c>
      <c r="E30" s="572" t="s">
        <v>289</v>
      </c>
    </row>
    <row r="31" spans="2:8" ht="27.75" customHeight="1">
      <c r="B31" s="573" t="s">
        <v>550</v>
      </c>
      <c r="C31" s="584"/>
      <c r="D31" s="584"/>
      <c r="E31" s="621"/>
    </row>
    <row r="32" spans="2:8">
      <c r="B32" s="570" t="s">
        <v>551</v>
      </c>
      <c r="C32" s="618">
        <v>225.5</v>
      </c>
      <c r="D32" s="618">
        <v>225.83</v>
      </c>
      <c r="E32" s="572">
        <v>0.33000000000001251</v>
      </c>
    </row>
    <row r="33" spans="2:5">
      <c r="B33" s="570" t="s">
        <v>552</v>
      </c>
      <c r="C33" s="618">
        <v>248.55</v>
      </c>
      <c r="D33" s="618">
        <v>248.31</v>
      </c>
      <c r="E33" s="572">
        <v>-0.24000000000000909</v>
      </c>
    </row>
    <row r="34" spans="2:5">
      <c r="B34" s="570" t="s">
        <v>553</v>
      </c>
      <c r="C34" s="618">
        <v>350.9</v>
      </c>
      <c r="D34" s="618">
        <v>350.9</v>
      </c>
      <c r="E34" s="585">
        <v>0</v>
      </c>
    </row>
    <row r="35" spans="2:5" ht="32.1" customHeight="1">
      <c r="B35" s="573" t="s">
        <v>554</v>
      </c>
      <c r="C35" s="584"/>
      <c r="D35" s="584"/>
      <c r="E35" s="620"/>
    </row>
    <row r="36" spans="2:5" ht="16.5" customHeight="1">
      <c r="B36" s="570" t="s">
        <v>555</v>
      </c>
      <c r="C36" s="618">
        <v>156.52000000000001</v>
      </c>
      <c r="D36" s="618">
        <v>156.52000000000001</v>
      </c>
      <c r="E36" s="572">
        <v>0</v>
      </c>
    </row>
    <row r="37" spans="2:5" ht="23.25" customHeight="1">
      <c r="B37" s="573" t="s">
        <v>556</v>
      </c>
      <c r="C37" s="584"/>
      <c r="D37" s="584"/>
      <c r="E37" s="620"/>
    </row>
    <row r="38" spans="2:5" ht="13.5" customHeight="1">
      <c r="B38" s="570" t="s">
        <v>557</v>
      </c>
      <c r="C38" s="618">
        <v>388.5</v>
      </c>
      <c r="D38" s="618">
        <v>388.5</v>
      </c>
      <c r="E38" s="572">
        <v>0</v>
      </c>
    </row>
    <row r="39" spans="2:5" ht="32.1" customHeight="1">
      <c r="B39" s="573" t="s">
        <v>558</v>
      </c>
      <c r="C39" s="584"/>
      <c r="D39" s="584"/>
      <c r="E39" s="621"/>
    </row>
    <row r="40" spans="2:5" ht="16.5" customHeight="1" thickBot="1">
      <c r="B40" s="580" t="s">
        <v>559</v>
      </c>
      <c r="C40" s="623">
        <v>121.74</v>
      </c>
      <c r="D40" s="623">
        <v>121.74</v>
      </c>
      <c r="E40" s="582">
        <v>0</v>
      </c>
    </row>
    <row r="41" spans="2:5">
      <c r="B41" s="241" t="s">
        <v>560</v>
      </c>
    </row>
    <row r="42" spans="2:5">
      <c r="C42" s="302"/>
      <c r="D42" s="302"/>
      <c r="E42" s="302"/>
    </row>
    <row r="43" spans="2:5" ht="13.35" customHeight="1" thickBot="1">
      <c r="B43" s="302"/>
      <c r="C43" s="302"/>
      <c r="D43" s="302"/>
      <c r="E43" s="302"/>
    </row>
    <row r="44" spans="2:5">
      <c r="B44" s="586"/>
      <c r="C44" s="492"/>
      <c r="D44" s="492"/>
      <c r="E44" s="587"/>
    </row>
    <row r="45" spans="2:5">
      <c r="B45" s="506"/>
      <c r="E45" s="588"/>
    </row>
    <row r="46" spans="2:5" ht="12.75" customHeight="1">
      <c r="B46" s="702" t="s">
        <v>561</v>
      </c>
      <c r="C46" s="703"/>
      <c r="D46" s="703"/>
      <c r="E46" s="704"/>
    </row>
    <row r="47" spans="2:5" ht="18" customHeight="1">
      <c r="B47" s="702"/>
      <c r="C47" s="703"/>
      <c r="D47" s="703"/>
      <c r="E47" s="704"/>
    </row>
    <row r="48" spans="2:5">
      <c r="B48" s="506"/>
      <c r="E48" s="588"/>
    </row>
    <row r="49" spans="2:5" ht="14.25">
      <c r="B49" s="705" t="s">
        <v>562</v>
      </c>
      <c r="C49" s="706"/>
      <c r="D49" s="706"/>
      <c r="E49" s="707"/>
    </row>
    <row r="50" spans="2:5">
      <c r="B50" s="506"/>
      <c r="E50" s="588"/>
    </row>
    <row r="51" spans="2:5">
      <c r="B51" s="506"/>
      <c r="E51" s="588"/>
    </row>
    <row r="52" spans="2:5" ht="12" thickBot="1">
      <c r="B52" s="589"/>
      <c r="C52" s="503"/>
      <c r="D52" s="503"/>
      <c r="E52" s="590"/>
    </row>
    <row r="55" spans="2:5">
      <c r="E55" s="167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65956E99-8DBA-49B6-BC02-C9F1EEF20DCE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933F-41D4-4511-B997-AA9BE0E4183A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425781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5703125" style="1" customWidth="1"/>
    <col min="8" max="8" width="0.85546875" style="1" customWidth="1"/>
    <col min="9" max="9" width="11.5703125" style="1" customWidth="1"/>
    <col min="10" max="16384" width="11.5703125" style="1"/>
  </cols>
  <sheetData>
    <row r="1" spans="2:7" ht="10.35" customHeight="1"/>
    <row r="2" spans="2:7" ht="15" customHeight="1">
      <c r="B2" s="624" t="s">
        <v>0</v>
      </c>
      <c r="C2" s="624"/>
      <c r="D2" s="624"/>
      <c r="E2" s="624"/>
      <c r="F2" s="624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25" t="s">
        <v>1</v>
      </c>
      <c r="C4" s="625"/>
      <c r="D4" s="625"/>
      <c r="E4" s="625"/>
      <c r="F4" s="625"/>
      <c r="G4" s="625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26" t="s">
        <v>2</v>
      </c>
      <c r="C6" s="627"/>
      <c r="D6" s="627"/>
      <c r="E6" s="627"/>
      <c r="F6" s="627"/>
      <c r="G6" s="628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2024</v>
      </c>
      <c r="E9" s="15">
        <v>2024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234.33</v>
      </c>
      <c r="E11" s="25">
        <v>228.71</v>
      </c>
      <c r="F11" s="26">
        <v>-5.6200000000000045</v>
      </c>
      <c r="G11" s="27">
        <v>-2.3983271454786035</v>
      </c>
    </row>
    <row r="12" spans="2:7" ht="20.100000000000001" customHeight="1">
      <c r="B12" s="23" t="s">
        <v>14</v>
      </c>
      <c r="C12" s="24" t="s">
        <v>16</v>
      </c>
      <c r="D12" s="25">
        <v>374.7</v>
      </c>
      <c r="E12" s="25">
        <v>357.29</v>
      </c>
      <c r="F12" s="26">
        <v>-17.409999999999968</v>
      </c>
      <c r="G12" s="27">
        <v>-4.6463837736856135</v>
      </c>
    </row>
    <row r="13" spans="2:7" ht="20.100000000000001" customHeight="1">
      <c r="B13" s="23" t="s">
        <v>14</v>
      </c>
      <c r="C13" s="24" t="s">
        <v>17</v>
      </c>
      <c r="D13" s="25">
        <v>221.56</v>
      </c>
      <c r="E13" s="25">
        <v>217.35</v>
      </c>
      <c r="F13" s="26">
        <v>-4.210000000000008</v>
      </c>
      <c r="G13" s="27">
        <v>-1.900162484202923</v>
      </c>
    </row>
    <row r="14" spans="2:7" ht="20.100000000000001" customHeight="1">
      <c r="B14" s="23" t="s">
        <v>14</v>
      </c>
      <c r="C14" s="24" t="s">
        <v>18</v>
      </c>
      <c r="D14" s="25">
        <v>222.66</v>
      </c>
      <c r="E14" s="25">
        <v>217.85</v>
      </c>
      <c r="F14" s="26">
        <v>-4.8100000000000023</v>
      </c>
      <c r="G14" s="27">
        <v>-2.1602443186921789</v>
      </c>
    </row>
    <row r="15" spans="2:7" ht="20.100000000000001" customHeight="1" thickBot="1">
      <c r="B15" s="23" t="s">
        <v>14</v>
      </c>
      <c r="C15" s="24" t="s">
        <v>19</v>
      </c>
      <c r="D15" s="25">
        <v>219.95</v>
      </c>
      <c r="E15" s="25">
        <v>216.01</v>
      </c>
      <c r="F15" s="26">
        <v>-3.9399999999999977</v>
      </c>
      <c r="G15" s="27">
        <v>-1.7913162082291336</v>
      </c>
    </row>
    <row r="16" spans="2:7" ht="20.100000000000001" customHeight="1" thickBot="1">
      <c r="B16" s="18"/>
      <c r="C16" s="19" t="s">
        <v>20</v>
      </c>
      <c r="D16" s="28"/>
      <c r="E16" s="28"/>
      <c r="F16" s="29"/>
      <c r="G16" s="30"/>
    </row>
    <row r="17" spans="2:12" ht="20.100000000000001" customHeight="1">
      <c r="B17" s="31" t="s">
        <v>21</v>
      </c>
      <c r="C17" s="24" t="s">
        <v>22</v>
      </c>
      <c r="D17" s="25">
        <v>562.01</v>
      </c>
      <c r="E17" s="25">
        <v>562.14</v>
      </c>
      <c r="F17" s="26">
        <v>0.12999999999999545</v>
      </c>
      <c r="G17" s="32">
        <v>2.3131261009595505E-2</v>
      </c>
    </row>
    <row r="18" spans="2:12" ht="20.100000000000001" customHeight="1">
      <c r="B18" s="31" t="s">
        <v>21</v>
      </c>
      <c r="C18" s="24" t="s">
        <v>23</v>
      </c>
      <c r="D18" s="25">
        <v>569.51</v>
      </c>
      <c r="E18" s="25">
        <v>569.51</v>
      </c>
      <c r="F18" s="26">
        <v>0</v>
      </c>
      <c r="G18" s="32">
        <v>0</v>
      </c>
    </row>
    <row r="19" spans="2:12" ht="20.100000000000001" customHeight="1">
      <c r="B19" s="31" t="s">
        <v>24</v>
      </c>
      <c r="C19" s="24" t="s">
        <v>25</v>
      </c>
      <c r="D19" s="33">
        <v>1140.76</v>
      </c>
      <c r="E19" s="33">
        <v>1140.94</v>
      </c>
      <c r="F19" s="26">
        <v>0.18000000000006366</v>
      </c>
      <c r="G19" s="32">
        <v>1.5778954381289623E-2</v>
      </c>
    </row>
    <row r="20" spans="2:12" ht="20.100000000000001" customHeight="1">
      <c r="B20" s="31" t="s">
        <v>24</v>
      </c>
      <c r="C20" s="24" t="s">
        <v>26</v>
      </c>
      <c r="D20" s="25">
        <v>686.17</v>
      </c>
      <c r="E20" s="25">
        <v>686.17</v>
      </c>
      <c r="F20" s="26">
        <v>0</v>
      </c>
      <c r="G20" s="32">
        <v>0</v>
      </c>
    </row>
    <row r="21" spans="2:12" ht="20.100000000000001" customHeight="1">
      <c r="B21" s="31" t="s">
        <v>24</v>
      </c>
      <c r="C21" s="24" t="s">
        <v>27</v>
      </c>
      <c r="D21" s="25">
        <v>709.98</v>
      </c>
      <c r="E21" s="25">
        <v>709.98</v>
      </c>
      <c r="F21" s="26">
        <v>0</v>
      </c>
      <c r="G21" s="32">
        <v>0</v>
      </c>
    </row>
    <row r="22" spans="2:12" ht="20.100000000000001" customHeight="1" thickBot="1">
      <c r="B22" s="31" t="s">
        <v>24</v>
      </c>
      <c r="C22" s="24" t="s">
        <v>28</v>
      </c>
      <c r="D22" s="25">
        <v>448.42</v>
      </c>
      <c r="E22" s="25">
        <v>448.23</v>
      </c>
      <c r="F22" s="26">
        <v>-0.18999999999999773</v>
      </c>
      <c r="G22" s="34">
        <v>-4.2370991481206488E-2</v>
      </c>
    </row>
    <row r="23" spans="2:12" ht="20.100000000000001" customHeight="1" thickBot="1">
      <c r="B23" s="18"/>
      <c r="C23" s="19" t="s">
        <v>29</v>
      </c>
      <c r="D23" s="35"/>
      <c r="E23" s="35"/>
      <c r="F23" s="29"/>
      <c r="G23" s="36"/>
    </row>
    <row r="24" spans="2:12" ht="20.100000000000001" customHeight="1">
      <c r="B24" s="23" t="s">
        <v>30</v>
      </c>
      <c r="C24" s="37" t="s">
        <v>31</v>
      </c>
      <c r="D24" s="38">
        <v>467.33</v>
      </c>
      <c r="E24" s="38">
        <v>467.31</v>
      </c>
      <c r="F24" s="26">
        <v>-1.999999999998181E-2</v>
      </c>
      <c r="G24" s="39">
        <v>-4.2796310957982087E-3</v>
      </c>
    </row>
    <row r="25" spans="2:12" ht="20.100000000000001" customHeight="1">
      <c r="B25" s="23" t="s">
        <v>30</v>
      </c>
      <c r="C25" s="37" t="s">
        <v>32</v>
      </c>
      <c r="D25" s="38">
        <v>393.91</v>
      </c>
      <c r="E25" s="38">
        <v>393.24</v>
      </c>
      <c r="F25" s="26">
        <v>-0.67000000000001592</v>
      </c>
      <c r="G25" s="39">
        <v>-0.17008961437892367</v>
      </c>
    </row>
    <row r="26" spans="2:12" ht="20.100000000000001" customHeight="1" thickBot="1">
      <c r="B26" s="31" t="s">
        <v>30</v>
      </c>
      <c r="C26" s="37" t="s">
        <v>33</v>
      </c>
      <c r="D26" s="38">
        <v>424.51</v>
      </c>
      <c r="E26" s="38">
        <v>421.87299999999999</v>
      </c>
      <c r="F26" s="26">
        <v>-2.6370000000000005</v>
      </c>
      <c r="G26" s="39">
        <v>-0.6211867800522981</v>
      </c>
      <c r="J26" s="40"/>
    </row>
    <row r="27" spans="2:12" ht="20.100000000000001" customHeight="1" thickBot="1">
      <c r="B27" s="18"/>
      <c r="C27" s="19" t="s">
        <v>34</v>
      </c>
      <c r="D27" s="35"/>
      <c r="E27" s="35"/>
      <c r="F27" s="29"/>
      <c r="G27" s="36"/>
      <c r="K27" s="40"/>
    </row>
    <row r="28" spans="2:12" ht="20.100000000000001" customHeight="1">
      <c r="B28" s="41" t="s">
        <v>35</v>
      </c>
      <c r="C28" s="42" t="s">
        <v>36</v>
      </c>
      <c r="D28" s="43">
        <v>285.97000000000003</v>
      </c>
      <c r="E28" s="43">
        <v>285.66399999999999</v>
      </c>
      <c r="F28" s="26">
        <v>-0.30600000000004002</v>
      </c>
      <c r="G28" s="44">
        <v>-0.10700423121308233</v>
      </c>
      <c r="J28" s="40"/>
    </row>
    <row r="29" spans="2:12" ht="20.100000000000001" customHeight="1" thickBot="1">
      <c r="B29" s="41" t="s">
        <v>35</v>
      </c>
      <c r="C29" s="45" t="s">
        <v>37</v>
      </c>
      <c r="D29" s="46">
        <v>496.12</v>
      </c>
      <c r="E29" s="46">
        <v>487.185</v>
      </c>
      <c r="F29" s="26">
        <v>-8.9350000000000023</v>
      </c>
      <c r="G29" s="47">
        <v>-1.800975570426516</v>
      </c>
      <c r="L29" s="40"/>
    </row>
    <row r="30" spans="2:12" ht="20.100000000000001" customHeight="1" thickBot="1">
      <c r="B30" s="18"/>
      <c r="C30" s="19" t="s">
        <v>38</v>
      </c>
      <c r="D30" s="35"/>
      <c r="E30" s="35"/>
      <c r="F30" s="29"/>
      <c r="G30" s="36"/>
      <c r="J30" s="40"/>
    </row>
    <row r="31" spans="2:12" ht="20.100000000000001" customHeight="1">
      <c r="B31" s="23" t="s">
        <v>39</v>
      </c>
      <c r="C31" s="48" t="s">
        <v>40</v>
      </c>
      <c r="D31" s="38">
        <v>277.01</v>
      </c>
      <c r="E31" s="38">
        <v>272.53899999999999</v>
      </c>
      <c r="F31" s="26">
        <v>-4.4710000000000036</v>
      </c>
      <c r="G31" s="39">
        <v>-1.6140211544709615</v>
      </c>
      <c r="K31" s="40"/>
    </row>
    <row r="32" spans="2:12" ht="20.100000000000001" customHeight="1">
      <c r="B32" s="23" t="s">
        <v>39</v>
      </c>
      <c r="C32" s="37" t="s">
        <v>41</v>
      </c>
      <c r="D32" s="38">
        <v>275.08999999999997</v>
      </c>
      <c r="E32" s="38">
        <v>273.19</v>
      </c>
      <c r="F32" s="26">
        <v>-1.8999999999999773</v>
      </c>
      <c r="G32" s="39">
        <v>-0.6906830491838889</v>
      </c>
    </row>
    <row r="33" spans="2:17" ht="20.100000000000001" customHeight="1">
      <c r="B33" s="41" t="s">
        <v>30</v>
      </c>
      <c r="C33" s="49" t="s">
        <v>42</v>
      </c>
      <c r="D33" s="50">
        <v>308.27</v>
      </c>
      <c r="E33" s="50">
        <v>307.88</v>
      </c>
      <c r="F33" s="26">
        <v>-0.38999999999998636</v>
      </c>
      <c r="G33" s="39">
        <v>-0.1265124728322462</v>
      </c>
      <c r="L33" s="40"/>
      <c r="P33" s="40"/>
    </row>
    <row r="34" spans="2:17" ht="20.100000000000001" customHeight="1">
      <c r="B34" s="41" t="s">
        <v>21</v>
      </c>
      <c r="C34" s="51" t="s">
        <v>43</v>
      </c>
      <c r="D34" s="52">
        <v>663.14</v>
      </c>
      <c r="E34" s="52">
        <v>663.14</v>
      </c>
      <c r="F34" s="26">
        <v>0</v>
      </c>
      <c r="G34" s="53">
        <v>0</v>
      </c>
    </row>
    <row r="35" spans="2:17" ht="20.100000000000001" customHeight="1">
      <c r="B35" s="41" t="s">
        <v>21</v>
      </c>
      <c r="C35" s="49" t="s">
        <v>44</v>
      </c>
      <c r="D35" s="52">
        <v>761.22</v>
      </c>
      <c r="E35" s="52">
        <v>749.88</v>
      </c>
      <c r="F35" s="26">
        <v>-11.340000000000032</v>
      </c>
      <c r="G35" s="53">
        <v>-1.4897138803499672</v>
      </c>
    </row>
    <row r="36" spans="2:17" ht="20.100000000000001" customHeight="1" thickBot="1">
      <c r="B36" s="41" t="s">
        <v>21</v>
      </c>
      <c r="C36" s="45" t="s">
        <v>45</v>
      </c>
      <c r="D36" s="46">
        <v>354.68</v>
      </c>
      <c r="E36" s="46">
        <v>351.67</v>
      </c>
      <c r="F36" s="26">
        <v>-3.0099999999999909</v>
      </c>
      <c r="G36" s="47">
        <v>-0.84865230630427391</v>
      </c>
    </row>
    <row r="37" spans="2:17" ht="20.100000000000001" customHeight="1" thickBot="1">
      <c r="B37" s="54"/>
      <c r="C37" s="55" t="s">
        <v>46</v>
      </c>
      <c r="D37" s="56"/>
      <c r="E37" s="56"/>
      <c r="F37" s="56"/>
      <c r="G37" s="57"/>
      <c r="K37" s="40"/>
    </row>
    <row r="38" spans="2:17" ht="20.100000000000001" customHeight="1">
      <c r="B38" s="58" t="s">
        <v>47</v>
      </c>
      <c r="C38" s="59" t="s">
        <v>48</v>
      </c>
      <c r="D38" s="25">
        <v>48.45</v>
      </c>
      <c r="E38" s="25">
        <v>48.34</v>
      </c>
      <c r="F38" s="26">
        <v>-0.10999999999999943</v>
      </c>
      <c r="G38" s="60">
        <v>-0.22703818369453188</v>
      </c>
    </row>
    <row r="39" spans="2:17" ht="20.100000000000001" customHeight="1" thickBot="1">
      <c r="B39" s="61" t="s">
        <v>47</v>
      </c>
      <c r="C39" s="62" t="s">
        <v>49</v>
      </c>
      <c r="D39" s="63">
        <v>43.39</v>
      </c>
      <c r="E39" s="63">
        <v>43.41</v>
      </c>
      <c r="F39" s="26">
        <v>1.9999999999996021E-2</v>
      </c>
      <c r="G39" s="39">
        <v>4.6093569946989987E-2</v>
      </c>
      <c r="P39" s="40"/>
    </row>
    <row r="40" spans="2:17" ht="20.100000000000001" customHeight="1" thickBot="1">
      <c r="B40" s="64"/>
      <c r="C40" s="65" t="s">
        <v>50</v>
      </c>
      <c r="D40" s="66"/>
      <c r="E40" s="66"/>
      <c r="F40" s="56"/>
      <c r="G40" s="67"/>
      <c r="K40" s="40"/>
      <c r="L40" s="40"/>
    </row>
    <row r="41" spans="2:17" ht="20.100000000000001" customHeight="1">
      <c r="B41" s="68" t="s">
        <v>51</v>
      </c>
      <c r="C41" s="59" t="s">
        <v>52</v>
      </c>
      <c r="D41" s="69">
        <v>900.44</v>
      </c>
      <c r="E41" s="69">
        <v>899.88</v>
      </c>
      <c r="F41" s="26">
        <v>-0.56000000000005912</v>
      </c>
      <c r="G41" s="60">
        <v>-6.2191817333754784E-2</v>
      </c>
      <c r="K41" s="40"/>
      <c r="L41" s="40"/>
    </row>
    <row r="42" spans="2:17" ht="20.100000000000001" customHeight="1">
      <c r="B42" s="31" t="s">
        <v>51</v>
      </c>
      <c r="C42" s="70" t="s">
        <v>53</v>
      </c>
      <c r="D42" s="50">
        <v>850.97</v>
      </c>
      <c r="E42" s="50">
        <v>844.15</v>
      </c>
      <c r="F42" s="26">
        <v>-6.82000000000005</v>
      </c>
      <c r="G42" s="39">
        <v>-0.80143835857903412</v>
      </c>
      <c r="K42" s="40"/>
      <c r="L42" s="40"/>
      <c r="M42" s="40"/>
    </row>
    <row r="43" spans="2:17" ht="20.100000000000001" customHeight="1">
      <c r="B43" s="31" t="s">
        <v>51</v>
      </c>
      <c r="C43" s="70" t="s">
        <v>54</v>
      </c>
      <c r="D43" s="50">
        <v>836.17</v>
      </c>
      <c r="E43" s="50">
        <v>833.61</v>
      </c>
      <c r="F43" s="26">
        <v>-2.5599999999999454</v>
      </c>
      <c r="G43" s="71">
        <v>-0.30615783871699875</v>
      </c>
      <c r="L43" s="40"/>
    </row>
    <row r="44" spans="2:17" ht="20.100000000000001" customHeight="1">
      <c r="B44" s="31" t="s">
        <v>55</v>
      </c>
      <c r="C44" s="70" t="s">
        <v>56</v>
      </c>
      <c r="D44" s="50">
        <v>783.03</v>
      </c>
      <c r="E44" s="50">
        <v>795.44</v>
      </c>
      <c r="F44" s="26">
        <v>12.410000000000082</v>
      </c>
      <c r="G44" s="71">
        <v>1.5848690343920424</v>
      </c>
      <c r="J44" s="40"/>
      <c r="K44" s="40"/>
    </row>
    <row r="45" spans="2:17" ht="20.100000000000001" customHeight="1">
      <c r="B45" s="31" t="s">
        <v>57</v>
      </c>
      <c r="C45" s="70" t="s">
        <v>58</v>
      </c>
      <c r="D45" s="50">
        <v>266.74</v>
      </c>
      <c r="E45" s="50">
        <v>270.56</v>
      </c>
      <c r="F45" s="26">
        <v>3.8199999999999932</v>
      </c>
      <c r="G45" s="71">
        <v>1.4321061708030243</v>
      </c>
      <c r="J45" s="40"/>
      <c r="K45" s="40"/>
    </row>
    <row r="46" spans="2:17" ht="20.100000000000001" customHeight="1" thickBot="1">
      <c r="B46" s="72" t="s">
        <v>55</v>
      </c>
      <c r="C46" s="73" t="s">
        <v>59</v>
      </c>
      <c r="D46" s="74">
        <v>362.53</v>
      </c>
      <c r="E46" s="74">
        <v>363.09</v>
      </c>
      <c r="F46" s="75">
        <v>16.010000000000002</v>
      </c>
      <c r="G46" s="71">
        <v>0.15446997489863179</v>
      </c>
      <c r="I46" s="40"/>
      <c r="J46" s="40"/>
      <c r="K46" s="40"/>
      <c r="Q46" s="40"/>
    </row>
    <row r="47" spans="2:17" ht="20.100000000000001" customHeight="1" thickBot="1">
      <c r="B47" s="54"/>
      <c r="C47" s="76" t="s">
        <v>60</v>
      </c>
      <c r="D47" s="56"/>
      <c r="E47" s="56"/>
      <c r="F47" s="56"/>
      <c r="G47" s="57"/>
      <c r="J47" s="40"/>
    </row>
    <row r="48" spans="2:17" ht="20.100000000000001" customHeight="1">
      <c r="B48" s="68" t="s">
        <v>55</v>
      </c>
      <c r="C48" s="77" t="s">
        <v>61</v>
      </c>
      <c r="D48" s="69">
        <v>105.32</v>
      </c>
      <c r="E48" s="69">
        <v>104.24</v>
      </c>
      <c r="F48" s="26">
        <v>-1.0799999999999983</v>
      </c>
      <c r="G48" s="78">
        <v>-1.0254462590201285</v>
      </c>
      <c r="I48" s="40"/>
      <c r="J48" s="40"/>
      <c r="K48" s="40"/>
    </row>
    <row r="49" spans="2:12" ht="20.100000000000001" customHeight="1" thickBot="1">
      <c r="B49" s="79" t="s">
        <v>55</v>
      </c>
      <c r="C49" s="80" t="s">
        <v>62</v>
      </c>
      <c r="D49" s="81">
        <v>115.38</v>
      </c>
      <c r="E49" s="81">
        <v>115.1</v>
      </c>
      <c r="F49" s="26">
        <v>-0.28000000000000114</v>
      </c>
      <c r="G49" s="82">
        <v>-0.24267637372160777</v>
      </c>
      <c r="J49" s="40"/>
      <c r="K49" s="40"/>
      <c r="L49" s="40"/>
    </row>
    <row r="50" spans="2:12" ht="20.100000000000001" customHeight="1" thickBot="1">
      <c r="B50" s="18"/>
      <c r="C50" s="19" t="s">
        <v>63</v>
      </c>
      <c r="D50" s="35"/>
      <c r="E50" s="35"/>
      <c r="F50" s="29"/>
      <c r="G50" s="36"/>
      <c r="J50" s="40"/>
    </row>
    <row r="51" spans="2:12" s="88" customFormat="1" ht="20.100000000000001" customHeight="1" thickBot="1">
      <c r="B51" s="83" t="s">
        <v>55</v>
      </c>
      <c r="C51" s="84" t="s">
        <v>64</v>
      </c>
      <c r="D51" s="85">
        <v>109.604</v>
      </c>
      <c r="E51" s="85">
        <v>106.33019999999999</v>
      </c>
      <c r="F51" s="86">
        <v>-3.2738000000000085</v>
      </c>
      <c r="G51" s="87">
        <v>-2.9869347834020772</v>
      </c>
      <c r="J51" s="89"/>
      <c r="K51" s="89"/>
      <c r="L51" s="89"/>
    </row>
    <row r="52" spans="2:12" s="88" customFormat="1" ht="20.100000000000001" customHeight="1">
      <c r="B52" s="90"/>
      <c r="C52" s="91"/>
      <c r="D52" s="92"/>
      <c r="E52" s="92"/>
      <c r="F52" s="92"/>
      <c r="G52" s="93"/>
      <c r="J52" s="89"/>
    </row>
    <row r="53" spans="2:12" s="88" customFormat="1" ht="20.100000000000001" customHeight="1">
      <c r="B53" s="94" t="s">
        <v>65</v>
      </c>
      <c r="C53" s="95"/>
      <c r="F53" s="95"/>
      <c r="G53" s="95"/>
    </row>
    <row r="54" spans="2:12" s="88" customFormat="1" ht="20.100000000000001" customHeight="1">
      <c r="B54" s="96" t="s">
        <v>66</v>
      </c>
      <c r="C54" s="95"/>
      <c r="D54" s="95"/>
      <c r="E54" s="95"/>
      <c r="F54" s="95"/>
      <c r="G54" s="95"/>
    </row>
    <row r="55" spans="2:12" s="88" customFormat="1" ht="20.100000000000001" customHeight="1">
      <c r="B55" s="96" t="s">
        <v>67</v>
      </c>
      <c r="C55" s="95"/>
      <c r="D55" s="95"/>
      <c r="E55" s="95"/>
      <c r="F55" s="95"/>
      <c r="G55" s="95"/>
    </row>
    <row r="56" spans="2:12" s="88" customFormat="1" ht="20.100000000000001" customHeight="1">
      <c r="B56" s="96" t="s">
        <v>68</v>
      </c>
      <c r="C56" s="95"/>
      <c r="D56" s="95"/>
      <c r="E56" s="95"/>
      <c r="F56" s="95"/>
      <c r="G56" s="95"/>
    </row>
    <row r="57" spans="2:12" s="88" customFormat="1" ht="26.25" customHeight="1">
      <c r="B57" s="96"/>
      <c r="C57" s="95"/>
      <c r="D57" s="95"/>
      <c r="E57" s="95"/>
      <c r="F57" s="95"/>
      <c r="G57" s="95"/>
    </row>
    <row r="58" spans="2:12" s="88" customFormat="1" ht="48.75" customHeight="1">
      <c r="B58" s="629" t="s">
        <v>69</v>
      </c>
      <c r="C58" s="629"/>
      <c r="D58" s="629"/>
      <c r="E58" s="629"/>
      <c r="F58" s="629"/>
      <c r="G58" s="629"/>
    </row>
    <row r="59" spans="2:12" s="88" customFormat="1" ht="12" customHeight="1">
      <c r="B59" s="1"/>
      <c r="C59" s="1"/>
      <c r="D59" s="1"/>
      <c r="E59" s="1"/>
      <c r="F59" s="1"/>
      <c r="G59" s="1"/>
      <c r="H59" s="92"/>
    </row>
    <row r="60" spans="2:12" s="88" customFormat="1" ht="12" customHeight="1">
      <c r="B60" s="1"/>
      <c r="C60" s="1"/>
      <c r="D60" s="1"/>
      <c r="E60" s="1"/>
      <c r="F60" s="1"/>
      <c r="G60" s="1"/>
      <c r="H60" s="92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5.1" customHeight="1">
      <c r="B63" s="11"/>
      <c r="C63" s="11"/>
      <c r="D63" s="97"/>
      <c r="E63" s="97"/>
      <c r="F63" s="98"/>
      <c r="G63" s="98"/>
      <c r="I63" s="40"/>
    </row>
    <row r="64" spans="2:12" ht="13.5" customHeight="1">
      <c r="B64" s="99"/>
      <c r="C64" s="100"/>
      <c r="D64" s="101"/>
      <c r="E64" s="101"/>
      <c r="F64" s="102"/>
      <c r="G64" s="101"/>
      <c r="I64" s="40"/>
    </row>
    <row r="65" spans="2:9" ht="15" customHeight="1">
      <c r="B65" s="99"/>
      <c r="C65" s="100"/>
      <c r="D65" s="101"/>
      <c r="E65" s="101"/>
      <c r="F65" s="102"/>
      <c r="G65" s="101"/>
    </row>
    <row r="66" spans="2:9" ht="11.25" customHeight="1">
      <c r="B66" s="99"/>
      <c r="C66" s="100"/>
      <c r="D66" s="101"/>
      <c r="E66" s="101"/>
      <c r="F66" s="102"/>
      <c r="G66" s="101"/>
    </row>
    <row r="67" spans="2:9" ht="13.5" customHeight="1">
      <c r="B67" s="99"/>
      <c r="C67" s="100"/>
      <c r="D67" s="101"/>
      <c r="E67" s="101"/>
      <c r="F67" s="102"/>
      <c r="G67" s="103"/>
    </row>
    <row r="68" spans="2:9" ht="15" customHeight="1">
      <c r="B68" s="99"/>
      <c r="C68" s="104"/>
      <c r="D68" s="101"/>
      <c r="E68" s="101"/>
      <c r="F68" s="102"/>
      <c r="G68" s="103"/>
    </row>
    <row r="69" spans="2:9" ht="15" customHeight="1">
      <c r="B69" s="99"/>
      <c r="C69" s="104"/>
      <c r="D69" s="101"/>
      <c r="E69" s="101"/>
      <c r="F69" s="102"/>
      <c r="G69" s="103"/>
    </row>
    <row r="70" spans="2:9" ht="15" customHeight="1">
      <c r="B70" s="105"/>
      <c r="C70" s="104"/>
      <c r="D70" s="101"/>
      <c r="E70" s="101"/>
      <c r="F70" s="102"/>
    </row>
    <row r="71" spans="2:9" ht="15" customHeight="1">
      <c r="B71" s="99"/>
      <c r="C71" s="104"/>
      <c r="D71" s="101"/>
      <c r="E71" s="101"/>
      <c r="F71" s="102"/>
      <c r="G71" s="101"/>
    </row>
    <row r="72" spans="2:9" ht="15" customHeight="1">
      <c r="B72" s="99"/>
      <c r="C72" s="104"/>
      <c r="D72" s="101"/>
      <c r="E72" s="101"/>
      <c r="F72" s="102"/>
      <c r="G72" s="101"/>
      <c r="I72" s="106"/>
    </row>
    <row r="73" spans="2:9" ht="15" customHeight="1">
      <c r="B73" s="99"/>
      <c r="C73" s="104"/>
      <c r="D73" s="101"/>
      <c r="E73" s="101"/>
      <c r="F73" s="102"/>
      <c r="H73" s="106"/>
      <c r="I73" s="106"/>
    </row>
    <row r="74" spans="2:9" ht="15" customHeight="1">
      <c r="B74" s="99"/>
      <c r="C74" s="107"/>
      <c r="D74" s="101"/>
      <c r="E74" s="101"/>
      <c r="F74" s="102"/>
      <c r="H74" s="106"/>
      <c r="I74" s="106"/>
    </row>
    <row r="75" spans="2:9" ht="15" customHeight="1">
      <c r="B75" s="99"/>
      <c r="C75" s="108"/>
      <c r="D75" s="101"/>
      <c r="E75" s="101"/>
      <c r="F75" s="102"/>
      <c r="H75" s="106"/>
    </row>
    <row r="76" spans="2:9" ht="15" customHeight="1">
      <c r="B76" s="99"/>
      <c r="C76" s="108"/>
      <c r="D76" s="101"/>
      <c r="E76" s="101"/>
      <c r="F76" s="102"/>
      <c r="G76" s="101"/>
      <c r="H76" s="106"/>
    </row>
    <row r="77" spans="2:9" ht="15" customHeight="1">
      <c r="B77" s="99"/>
      <c r="C77" s="104"/>
      <c r="D77" s="109"/>
      <c r="E77" s="109"/>
      <c r="F77" s="102"/>
      <c r="H77" s="106"/>
      <c r="I77" s="106"/>
    </row>
    <row r="78" spans="2:9" ht="15" customHeight="1">
      <c r="B78" s="99"/>
      <c r="C78" s="110"/>
      <c r="D78" s="101"/>
      <c r="E78" s="101"/>
      <c r="F78" s="102"/>
      <c r="G78" s="101"/>
      <c r="I78" s="106"/>
    </row>
    <row r="79" spans="2:9" ht="15" customHeight="1">
      <c r="B79" s="111"/>
      <c r="C79" s="110"/>
      <c r="D79" s="112"/>
      <c r="E79" s="112"/>
      <c r="F79" s="102"/>
      <c r="G79" s="113"/>
    </row>
    <row r="80" spans="2:9" ht="15" customHeight="1">
      <c r="B80" s="111"/>
      <c r="C80" s="110"/>
      <c r="D80" s="101"/>
      <c r="E80" s="101"/>
      <c r="F80" s="102"/>
      <c r="G80" s="101"/>
    </row>
    <row r="81" spans="2:8" ht="15" customHeight="1">
      <c r="B81" s="111"/>
      <c r="C81" s="110"/>
      <c r="D81" s="630"/>
      <c r="E81" s="630"/>
      <c r="F81" s="630"/>
      <c r="G81" s="630"/>
    </row>
    <row r="82" spans="2:8" ht="15" customHeight="1">
      <c r="B82" s="110"/>
      <c r="C82" s="114"/>
      <c r="D82" s="114"/>
      <c r="E82" s="114"/>
      <c r="F82" s="114"/>
      <c r="G82" s="114"/>
    </row>
    <row r="83" spans="2:8" ht="15" customHeight="1">
      <c r="B83" s="115"/>
      <c r="C83" s="114"/>
      <c r="D83" s="114"/>
      <c r="E83" s="114"/>
      <c r="F83" s="114"/>
      <c r="G83" s="114"/>
    </row>
    <row r="84" spans="2:8" ht="15" customHeight="1">
      <c r="B84" s="115"/>
    </row>
    <row r="85" spans="2:8" ht="15" customHeight="1">
      <c r="B85" s="115"/>
      <c r="G85" s="116" t="s">
        <v>70</v>
      </c>
    </row>
    <row r="86" spans="2:8" ht="12" customHeight="1"/>
    <row r="87" spans="2:8" ht="15" customHeight="1"/>
    <row r="88" spans="2:8" ht="13.5" customHeight="1">
      <c r="E88" s="117"/>
      <c r="H88" s="106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5" priority="9" stopIfTrue="1" operator="lessThan">
      <formula>0</formula>
    </cfRule>
    <cfRule type="cellIs" dxfId="44" priority="10" stopIfTrue="1" operator="greaterThanOrEqual">
      <formula>0</formula>
    </cfRule>
  </conditionalFormatting>
  <conditionalFormatting sqref="F38:F39">
    <cfRule type="cellIs" dxfId="43" priority="7" stopIfTrue="1" operator="lessThan">
      <formula>0</formula>
    </cfRule>
    <cfRule type="cellIs" dxfId="42" priority="8" stopIfTrue="1" operator="greaterThanOrEqual">
      <formula>0</formula>
    </cfRule>
  </conditionalFormatting>
  <conditionalFormatting sqref="F41:F46">
    <cfRule type="cellIs" dxfId="41" priority="5" stopIfTrue="1" operator="lessThan">
      <formula>0</formula>
    </cfRule>
    <cfRule type="cellIs" dxfId="40" priority="6" stopIfTrue="1" operator="greaterThanOrEqual">
      <formula>0</formula>
    </cfRule>
  </conditionalFormatting>
  <conditionalFormatting sqref="F48:F49">
    <cfRule type="cellIs" dxfId="39" priority="3" stopIfTrue="1" operator="lessThan">
      <formula>0</formula>
    </cfRule>
    <cfRule type="cellIs" dxfId="38" priority="4" stopIfTrue="1" operator="greaterThanOrEqual">
      <formula>0</formula>
    </cfRule>
  </conditionalFormatting>
  <conditionalFormatting sqref="F51">
    <cfRule type="cellIs" dxfId="37" priority="1" stopIfTrue="1" operator="lessThan">
      <formula>0</formula>
    </cfRule>
    <cfRule type="cellIs" dxfId="36" priority="2" stopIfTrue="1" operator="greaterThanOrEqual">
      <formula>0</formula>
    </cfRule>
  </conditionalFormatting>
  <conditionalFormatting sqref="F11:G15">
    <cfRule type="cellIs" dxfId="35" priority="17" stopIfTrue="1" operator="lessThan">
      <formula>0</formula>
    </cfRule>
    <cfRule type="cellIs" dxfId="34" priority="18" stopIfTrue="1" operator="greaterThanOrEqual">
      <formula>0</formula>
    </cfRule>
  </conditionalFormatting>
  <conditionalFormatting sqref="F17:G22">
    <cfRule type="cellIs" dxfId="33" priority="15" stopIfTrue="1" operator="lessThan">
      <formula>0</formula>
    </cfRule>
    <cfRule type="cellIs" dxfId="32" priority="16" stopIfTrue="1" operator="greaterThanOrEqual">
      <formula>0</formula>
    </cfRule>
  </conditionalFormatting>
  <conditionalFormatting sqref="F24:G26">
    <cfRule type="cellIs" dxfId="31" priority="13" stopIfTrue="1" operator="lessThan">
      <formula>0</formula>
    </cfRule>
    <cfRule type="cellIs" dxfId="30" priority="14" stopIfTrue="1" operator="greaterThanOrEqual">
      <formula>0</formula>
    </cfRule>
  </conditionalFormatting>
  <conditionalFormatting sqref="F28:G29">
    <cfRule type="cellIs" dxfId="29" priority="11" stopIfTrue="1" operator="lessThan">
      <formula>0</formula>
    </cfRule>
    <cfRule type="cellIs" dxfId="28" priority="12" stopIfTrue="1" operator="greaterThanOrEqual">
      <formula>0</formula>
    </cfRule>
  </conditionalFormatting>
  <conditionalFormatting sqref="G31:G49">
    <cfRule type="cellIs" dxfId="27" priority="19" stopIfTrue="1" operator="lessThan">
      <formula>0</formula>
    </cfRule>
    <cfRule type="cellIs" dxfId="26" priority="20" stopIfTrue="1" operator="greaterThanOrEqual">
      <formula>0</formula>
    </cfRule>
  </conditionalFormatting>
  <conditionalFormatting sqref="G51:G52">
    <cfRule type="cellIs" dxfId="25" priority="21" stopIfTrue="1" operator="lessThan">
      <formula>0</formula>
    </cfRule>
    <cfRule type="cellIs" dxfId="24" priority="22" stopIfTrue="1" operator="greaterThanOrEqual">
      <formula>0</formula>
    </cfRule>
  </conditionalFormatting>
  <conditionalFormatting sqref="G64:G69 G71:G72 G76 G78 G80">
    <cfRule type="cellIs" dxfId="23" priority="25" stopIfTrue="1" operator="lessThan">
      <formula>0</formula>
    </cfRule>
    <cfRule type="cellIs" dxfId="22" priority="26" stopIfTrue="1" operator="greaterThanOrEqual">
      <formula>0</formula>
    </cfRule>
  </conditionalFormatting>
  <conditionalFormatting sqref="H59:H60">
    <cfRule type="cellIs" dxfId="21" priority="23" stopIfTrue="1" operator="lessThan">
      <formula>0</formula>
    </cfRule>
    <cfRule type="cellIs" dxfId="20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B9D2F-C3C0-4822-BAE5-D77CD2833664}">
  <sheetPr>
    <pageSetUpPr fitToPage="1"/>
  </sheetPr>
  <dimension ref="B1:K86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8" customWidth="1"/>
    <col min="2" max="2" width="9.28515625" style="88" customWidth="1"/>
    <col min="3" max="3" width="62.42578125" style="88" customWidth="1"/>
    <col min="4" max="7" width="28.7109375" style="88" customWidth="1"/>
    <col min="8" max="8" width="3.140625" style="88" customWidth="1"/>
    <col min="9" max="9" width="10.5703125" style="88" customWidth="1"/>
    <col min="10" max="16384" width="11.5703125" style="88"/>
  </cols>
  <sheetData>
    <row r="1" spans="2:7" ht="14.25" customHeight="1"/>
    <row r="2" spans="2:7" ht="7.5" customHeight="1" thickBot="1">
      <c r="B2" s="118"/>
      <c r="C2" s="118"/>
      <c r="D2" s="118"/>
      <c r="E2" s="118"/>
      <c r="F2" s="118"/>
      <c r="G2" s="118"/>
    </row>
    <row r="3" spans="2:7" ht="21" customHeight="1" thickBot="1">
      <c r="B3" s="626" t="s">
        <v>71</v>
      </c>
      <c r="C3" s="627"/>
      <c r="D3" s="627"/>
      <c r="E3" s="627"/>
      <c r="F3" s="627"/>
      <c r="G3" s="628"/>
    </row>
    <row r="4" spans="2:7" ht="14.25" customHeight="1">
      <c r="B4" s="5"/>
      <c r="C4" s="119" t="s">
        <v>3</v>
      </c>
      <c r="D4" s="120" t="s">
        <v>4</v>
      </c>
      <c r="E4" s="120" t="s">
        <v>5</v>
      </c>
      <c r="F4" s="8" t="s">
        <v>6</v>
      </c>
      <c r="G4" s="9" t="s">
        <v>6</v>
      </c>
    </row>
    <row r="5" spans="2:7" ht="14.25">
      <c r="B5" s="10"/>
      <c r="C5" s="121" t="s">
        <v>7</v>
      </c>
      <c r="D5" s="122" t="s">
        <v>72</v>
      </c>
      <c r="E5" s="122" t="s">
        <v>9</v>
      </c>
      <c r="F5" s="13" t="s">
        <v>10</v>
      </c>
      <c r="G5" s="14" t="s">
        <v>10</v>
      </c>
    </row>
    <row r="6" spans="2:7" ht="15" thickBot="1">
      <c r="B6" s="123"/>
      <c r="C6" s="124"/>
      <c r="D6" s="15">
        <v>2024</v>
      </c>
      <c r="E6" s="15">
        <v>2024</v>
      </c>
      <c r="F6" s="125" t="s">
        <v>11</v>
      </c>
      <c r="G6" s="126" t="s">
        <v>12</v>
      </c>
    </row>
    <row r="7" spans="2:7" ht="20.100000000000001" customHeight="1" thickBot="1">
      <c r="B7" s="54"/>
      <c r="C7" s="76" t="s">
        <v>73</v>
      </c>
      <c r="D7" s="127"/>
      <c r="E7" s="127"/>
      <c r="F7" s="128"/>
      <c r="G7" s="129"/>
    </row>
    <row r="8" spans="2:7" ht="20.100000000000001" customHeight="1">
      <c r="B8" s="130" t="s">
        <v>14</v>
      </c>
      <c r="C8" s="131" t="s">
        <v>74</v>
      </c>
      <c r="D8" s="75">
        <v>37.48145794705804</v>
      </c>
      <c r="E8" s="75">
        <v>33.731326501260682</v>
      </c>
      <c r="F8" s="132">
        <v>-3.7501314457973578</v>
      </c>
      <c r="G8" s="133">
        <v>-10.005297689044966</v>
      </c>
    </row>
    <row r="9" spans="2:7" ht="20.100000000000001" customHeight="1">
      <c r="B9" s="130" t="s">
        <v>14</v>
      </c>
      <c r="C9" s="131" t="s">
        <v>75</v>
      </c>
      <c r="D9" s="75">
        <v>17.369819499517511</v>
      </c>
      <c r="E9" s="75">
        <v>16.813618961710727</v>
      </c>
      <c r="F9" s="132">
        <v>-0.55620053780678447</v>
      </c>
      <c r="G9" s="133">
        <v>-3.2021089097801791</v>
      </c>
    </row>
    <row r="10" spans="2:7" ht="20.100000000000001" customHeight="1">
      <c r="B10" s="130" t="s">
        <v>14</v>
      </c>
      <c r="C10" s="131" t="s">
        <v>76</v>
      </c>
      <c r="D10" s="75">
        <v>57.692022758805798</v>
      </c>
      <c r="E10" s="75">
        <v>54.589236727695628</v>
      </c>
      <c r="F10" s="132">
        <v>-3.1027860311101705</v>
      </c>
      <c r="G10" s="133">
        <v>-5.3781890159789612</v>
      </c>
    </row>
    <row r="11" spans="2:7" ht="20.100000000000001" customHeight="1">
      <c r="B11" s="130" t="s">
        <v>14</v>
      </c>
      <c r="C11" s="131" t="s">
        <v>77</v>
      </c>
      <c r="D11" s="75">
        <v>40.150301075041504</v>
      </c>
      <c r="E11" s="75">
        <v>40.696099343116551</v>
      </c>
      <c r="F11" s="132">
        <v>0.54579826807504617</v>
      </c>
      <c r="G11" s="133">
        <v>1.3593877342412526</v>
      </c>
    </row>
    <row r="12" spans="2:7" ht="20.100000000000001" customHeight="1">
      <c r="B12" s="130" t="s">
        <v>14</v>
      </c>
      <c r="C12" s="134" t="s">
        <v>78</v>
      </c>
      <c r="D12" s="75">
        <v>40.107515339306701</v>
      </c>
      <c r="E12" s="75">
        <v>40.871171690791385</v>
      </c>
      <c r="F12" s="132">
        <v>0.76365635148468414</v>
      </c>
      <c r="G12" s="133">
        <v>1.9040230865068679</v>
      </c>
    </row>
    <row r="13" spans="2:7" ht="20.100000000000001" customHeight="1">
      <c r="B13" s="130" t="s">
        <v>14</v>
      </c>
      <c r="C13" s="131" t="s">
        <v>79</v>
      </c>
      <c r="D13" s="75">
        <v>40.760636663263867</v>
      </c>
      <c r="E13" s="75">
        <v>40.773947914037841</v>
      </c>
      <c r="F13" s="132">
        <v>1.3311250773973882E-2</v>
      </c>
      <c r="G13" s="133">
        <v>3.2657121830411029E-2</v>
      </c>
    </row>
    <row r="14" spans="2:7" ht="20.100000000000001" customHeight="1">
      <c r="B14" s="130" t="s">
        <v>14</v>
      </c>
      <c r="C14" s="134" t="s">
        <v>80</v>
      </c>
      <c r="D14" s="75">
        <v>40.309547501015082</v>
      </c>
      <c r="E14" s="75">
        <v>39.346191883793509</v>
      </c>
      <c r="F14" s="132">
        <v>-0.96335561722157337</v>
      </c>
      <c r="G14" s="133">
        <v>-2.3898943970961568</v>
      </c>
    </row>
    <row r="15" spans="2:7" ht="20.100000000000001" customHeight="1">
      <c r="B15" s="130" t="s">
        <v>14</v>
      </c>
      <c r="C15" s="134" t="s">
        <v>81</v>
      </c>
      <c r="D15" s="75">
        <v>35.280981772898336</v>
      </c>
      <c r="E15" s="75">
        <v>37.554256527037722</v>
      </c>
      <c r="F15" s="132">
        <v>2.2732747541393863</v>
      </c>
      <c r="G15" s="133">
        <v>6.4433432401975921</v>
      </c>
    </row>
    <row r="16" spans="2:7" ht="20.100000000000001" customHeight="1">
      <c r="B16" s="130" t="s">
        <v>14</v>
      </c>
      <c r="C16" s="134" t="s">
        <v>82</v>
      </c>
      <c r="D16" s="75">
        <v>44.428364451938748</v>
      </c>
      <c r="E16" s="75">
        <v>44.177114083074073</v>
      </c>
      <c r="F16" s="132">
        <v>-0.25125036886467456</v>
      </c>
      <c r="G16" s="133">
        <v>-0.56551793423876973</v>
      </c>
    </row>
    <row r="17" spans="2:7" ht="20.100000000000001" customHeight="1">
      <c r="B17" s="130" t="s">
        <v>14</v>
      </c>
      <c r="C17" s="131" t="s">
        <v>83</v>
      </c>
      <c r="D17" s="75">
        <v>69.406137744767065</v>
      </c>
      <c r="E17" s="75">
        <v>69.358615800135041</v>
      </c>
      <c r="F17" s="132">
        <v>-4.752194463202386E-2</v>
      </c>
      <c r="G17" s="133">
        <v>-6.8469369102174937E-2</v>
      </c>
    </row>
    <row r="18" spans="2:7" ht="20.100000000000001" customHeight="1">
      <c r="B18" s="130" t="s">
        <v>14</v>
      </c>
      <c r="C18" s="131" t="s">
        <v>84</v>
      </c>
      <c r="D18" s="75">
        <v>65.785801564492502</v>
      </c>
      <c r="E18" s="75">
        <v>65.013998591576097</v>
      </c>
      <c r="F18" s="132">
        <v>-0.77180297291640443</v>
      </c>
      <c r="G18" s="133">
        <v>-1.173206002756956</v>
      </c>
    </row>
    <row r="19" spans="2:7" ht="20.100000000000001" customHeight="1">
      <c r="B19" s="130" t="s">
        <v>14</v>
      </c>
      <c r="C19" s="131" t="s">
        <v>85</v>
      </c>
      <c r="D19" s="75">
        <v>61.105540476263535</v>
      </c>
      <c r="E19" s="75">
        <v>61.855966889226345</v>
      </c>
      <c r="F19" s="132">
        <v>0.75042641296280976</v>
      </c>
      <c r="G19" s="133">
        <v>1.2280824408292688</v>
      </c>
    </row>
    <row r="20" spans="2:7" ht="20.100000000000001" customHeight="1">
      <c r="B20" s="130" t="s">
        <v>14</v>
      </c>
      <c r="C20" s="131" t="s">
        <v>86</v>
      </c>
      <c r="D20" s="75">
        <v>72.095085999999995</v>
      </c>
      <c r="E20" s="75">
        <v>70.459376000000006</v>
      </c>
      <c r="F20" s="132">
        <v>-1.6357099999999889</v>
      </c>
      <c r="G20" s="133">
        <v>-2.2688231483626993</v>
      </c>
    </row>
    <row r="21" spans="2:7" ht="20.100000000000001" customHeight="1">
      <c r="B21" s="130" t="s">
        <v>14</v>
      </c>
      <c r="C21" s="131" t="s">
        <v>87</v>
      </c>
      <c r="D21" s="75">
        <v>75.781544999999994</v>
      </c>
      <c r="E21" s="75">
        <v>74.478143000000003</v>
      </c>
      <c r="F21" s="132">
        <v>-1.3034019999999913</v>
      </c>
      <c r="G21" s="133">
        <v>-1.7199464592599583</v>
      </c>
    </row>
    <row r="22" spans="2:7" ht="20.100000000000001" customHeight="1">
      <c r="B22" s="130" t="s">
        <v>14</v>
      </c>
      <c r="C22" s="131" t="s">
        <v>88</v>
      </c>
      <c r="D22" s="75">
        <v>71.751925438896336</v>
      </c>
      <c r="E22" s="75">
        <v>73.159070451311791</v>
      </c>
      <c r="F22" s="132">
        <v>1.4071450124154552</v>
      </c>
      <c r="G22" s="133">
        <v>1.9611250901047583</v>
      </c>
    </row>
    <row r="23" spans="2:7" ht="20.100000000000001" customHeight="1">
      <c r="B23" s="130" t="s">
        <v>14</v>
      </c>
      <c r="C23" s="131" t="s">
        <v>89</v>
      </c>
      <c r="D23" s="75">
        <v>75.409668592854047</v>
      </c>
      <c r="E23" s="75">
        <v>74.131099585613356</v>
      </c>
      <c r="F23" s="132">
        <v>-1.2785690072406908</v>
      </c>
      <c r="G23" s="133">
        <v>-1.6954974489330255</v>
      </c>
    </row>
    <row r="24" spans="2:7" ht="20.100000000000001" customHeight="1">
      <c r="B24" s="130" t="s">
        <v>14</v>
      </c>
      <c r="C24" s="131" t="s">
        <v>90</v>
      </c>
      <c r="D24" s="135">
        <v>197.48124831788459</v>
      </c>
      <c r="E24" s="135">
        <v>200.6861061184496</v>
      </c>
      <c r="F24" s="132">
        <v>3.2048578005650086</v>
      </c>
      <c r="G24" s="133">
        <v>1.6228668938765054</v>
      </c>
    </row>
    <row r="25" spans="2:7" ht="20.100000000000001" customHeight="1" thickBot="1">
      <c r="B25" s="130" t="s">
        <v>14</v>
      </c>
      <c r="C25" s="131" t="s">
        <v>91</v>
      </c>
      <c r="D25" s="75">
        <v>27.92</v>
      </c>
      <c r="E25" s="75">
        <v>27.309999999999995</v>
      </c>
      <c r="F25" s="132">
        <v>-0.61000000000000654</v>
      </c>
      <c r="G25" s="133">
        <v>-2.184813753581679</v>
      </c>
    </row>
    <row r="26" spans="2:7" ht="20.100000000000001" customHeight="1" thickBot="1">
      <c r="B26" s="54"/>
      <c r="C26" s="76" t="s">
        <v>92</v>
      </c>
      <c r="D26" s="136"/>
      <c r="E26" s="136"/>
      <c r="F26" s="137"/>
      <c r="G26" s="138"/>
    </row>
    <row r="27" spans="2:7" ht="20.100000000000001" customHeight="1">
      <c r="B27" s="139" t="s">
        <v>14</v>
      </c>
      <c r="C27" s="140" t="s">
        <v>93</v>
      </c>
      <c r="D27" s="141">
        <v>62.874293052055421</v>
      </c>
      <c r="E27" s="141">
        <v>61.71738269762691</v>
      </c>
      <c r="F27" s="142">
        <v>-1.1569103544285113</v>
      </c>
      <c r="G27" s="143">
        <v>-1.8400371571107286</v>
      </c>
    </row>
    <row r="28" spans="2:7" ht="20.100000000000001" customHeight="1">
      <c r="B28" s="144" t="s">
        <v>14</v>
      </c>
      <c r="C28" s="145" t="s">
        <v>94</v>
      </c>
      <c r="D28" s="26">
        <v>153.20619059327265</v>
      </c>
      <c r="E28" s="26">
        <v>153.23361078961096</v>
      </c>
      <c r="F28" s="142">
        <v>2.7420196338312053E-2</v>
      </c>
      <c r="G28" s="143">
        <v>1.7897577266381859E-2</v>
      </c>
    </row>
    <row r="29" spans="2:7" ht="20.100000000000001" customHeight="1">
      <c r="B29" s="144" t="s">
        <v>14</v>
      </c>
      <c r="C29" s="145" t="s">
        <v>95</v>
      </c>
      <c r="D29" s="26">
        <v>133.69320897869952</v>
      </c>
      <c r="E29" s="26">
        <v>128.35101293592135</v>
      </c>
      <c r="F29" s="142">
        <v>-5.3421960427781698</v>
      </c>
      <c r="G29" s="143">
        <v>-3.9958619316477808</v>
      </c>
    </row>
    <row r="30" spans="2:7" ht="20.100000000000001" customHeight="1">
      <c r="B30" s="144" t="s">
        <v>14</v>
      </c>
      <c r="C30" s="145" t="s">
        <v>96</v>
      </c>
      <c r="D30" s="26">
        <v>56.870298863166241</v>
      </c>
      <c r="E30" s="26">
        <v>32.855624901609239</v>
      </c>
      <c r="F30" s="142">
        <v>-24.014673961557001</v>
      </c>
      <c r="G30" s="143">
        <v>-42.227092949410938</v>
      </c>
    </row>
    <row r="31" spans="2:7" ht="20.100000000000001" customHeight="1">
      <c r="B31" s="144" t="s">
        <v>14</v>
      </c>
      <c r="C31" s="145" t="s">
        <v>97</v>
      </c>
      <c r="D31" s="26">
        <v>50.160488919756112</v>
      </c>
      <c r="E31" s="26">
        <v>45.72377834653885</v>
      </c>
      <c r="F31" s="142">
        <v>-4.4367105732172618</v>
      </c>
      <c r="G31" s="143">
        <v>-8.8450305584438382</v>
      </c>
    </row>
    <row r="32" spans="2:7" ht="20.100000000000001" customHeight="1">
      <c r="B32" s="144" t="s">
        <v>14</v>
      </c>
      <c r="C32" s="145" t="s">
        <v>98</v>
      </c>
      <c r="D32" s="26">
        <v>91.077227327129791</v>
      </c>
      <c r="E32" s="26">
        <v>53.90536963021421</v>
      </c>
      <c r="F32" s="142">
        <v>-37.171857696915581</v>
      </c>
      <c r="G32" s="143">
        <v>-40.813558765246853</v>
      </c>
    </row>
    <row r="33" spans="2:7" ht="20.100000000000001" customHeight="1">
      <c r="B33" s="144" t="s">
        <v>14</v>
      </c>
      <c r="C33" s="145" t="s">
        <v>99</v>
      </c>
      <c r="D33" s="26">
        <v>46.611039034107819</v>
      </c>
      <c r="E33" s="26">
        <v>46.377446209864374</v>
      </c>
      <c r="F33" s="142">
        <v>-0.23359282424344485</v>
      </c>
      <c r="G33" s="143">
        <v>-0.5011534372201254</v>
      </c>
    </row>
    <row r="34" spans="2:7" ht="20.100000000000001" customHeight="1">
      <c r="B34" s="144" t="s">
        <v>14</v>
      </c>
      <c r="C34" s="145" t="s">
        <v>100</v>
      </c>
      <c r="D34" s="26">
        <v>186.36161160839163</v>
      </c>
      <c r="E34" s="26">
        <v>186.10420329511109</v>
      </c>
      <c r="F34" s="142">
        <v>-0.25740831328053559</v>
      </c>
      <c r="G34" s="143">
        <v>-0.13812303459870634</v>
      </c>
    </row>
    <row r="35" spans="2:7" ht="20.100000000000001" customHeight="1">
      <c r="B35" s="144" t="s">
        <v>14</v>
      </c>
      <c r="C35" s="145" t="s">
        <v>101</v>
      </c>
      <c r="D35" s="26">
        <v>88.596106001373442</v>
      </c>
      <c r="E35" s="26">
        <v>68.383201618996964</v>
      </c>
      <c r="F35" s="142">
        <v>-20.212904382376479</v>
      </c>
      <c r="G35" s="143">
        <v>-22.814664543002749</v>
      </c>
    </row>
    <row r="36" spans="2:7" ht="20.100000000000001" customHeight="1">
      <c r="B36" s="144" t="s">
        <v>14</v>
      </c>
      <c r="C36" s="145" t="s">
        <v>102</v>
      </c>
      <c r="D36" s="26">
        <v>57.565158836712754</v>
      </c>
      <c r="E36" s="26">
        <v>61.420347500789482</v>
      </c>
      <c r="F36" s="142">
        <v>3.8551886640767279</v>
      </c>
      <c r="G36" s="143">
        <v>6.6970868177611038</v>
      </c>
    </row>
    <row r="37" spans="2:7" ht="20.100000000000001" customHeight="1">
      <c r="B37" s="144" t="s">
        <v>14</v>
      </c>
      <c r="C37" s="145" t="s">
        <v>103</v>
      </c>
      <c r="D37" s="26">
        <v>43.821176944198143</v>
      </c>
      <c r="E37" s="26">
        <v>41.313886271671159</v>
      </c>
      <c r="F37" s="142">
        <v>-2.5072906725269846</v>
      </c>
      <c r="G37" s="143">
        <v>-5.7216415609278641</v>
      </c>
    </row>
    <row r="38" spans="2:7" ht="20.100000000000001" customHeight="1">
      <c r="B38" s="144" t="s">
        <v>14</v>
      </c>
      <c r="C38" s="145" t="s">
        <v>104</v>
      </c>
      <c r="D38" s="26">
        <v>109.08167537366293</v>
      </c>
      <c r="E38" s="26">
        <v>106.18034088940789</v>
      </c>
      <c r="F38" s="142">
        <v>-2.9013344842550453</v>
      </c>
      <c r="G38" s="143">
        <v>-2.6597817408986657</v>
      </c>
    </row>
    <row r="39" spans="2:7" ht="20.100000000000001" customHeight="1">
      <c r="B39" s="144" t="s">
        <v>14</v>
      </c>
      <c r="C39" s="145" t="s">
        <v>105</v>
      </c>
      <c r="D39" s="26">
        <v>292</v>
      </c>
      <c r="E39" s="26">
        <v>242</v>
      </c>
      <c r="F39" s="142">
        <v>-50</v>
      </c>
      <c r="G39" s="143">
        <v>-17.123287671232873</v>
      </c>
    </row>
    <row r="40" spans="2:7" ht="20.100000000000001" customHeight="1">
      <c r="B40" s="144" t="s">
        <v>14</v>
      </c>
      <c r="C40" s="145" t="s">
        <v>106</v>
      </c>
      <c r="D40" s="26">
        <v>177.30171932151183</v>
      </c>
      <c r="E40" s="26">
        <v>141.48810542357407</v>
      </c>
      <c r="F40" s="142">
        <v>-35.813613897937756</v>
      </c>
      <c r="G40" s="143">
        <v>-20.199247945810825</v>
      </c>
    </row>
    <row r="41" spans="2:7" ht="20.100000000000001" customHeight="1">
      <c r="B41" s="144" t="s">
        <v>14</v>
      </c>
      <c r="C41" s="145" t="s">
        <v>107</v>
      </c>
      <c r="D41" s="26">
        <v>201.66483474739456</v>
      </c>
      <c r="E41" s="26">
        <v>222.49455403181105</v>
      </c>
      <c r="F41" s="142">
        <v>20.829719284416484</v>
      </c>
      <c r="G41" s="143">
        <v>10.328880248511254</v>
      </c>
    </row>
    <row r="42" spans="2:7" ht="20.100000000000001" customHeight="1">
      <c r="B42" s="144" t="s">
        <v>14</v>
      </c>
      <c r="C42" s="145" t="s">
        <v>108</v>
      </c>
      <c r="D42" s="26">
        <v>25.013088456507756</v>
      </c>
      <c r="E42" s="26">
        <v>24.412906894812348</v>
      </c>
      <c r="F42" s="142">
        <v>-0.60018156169540759</v>
      </c>
      <c r="G42" s="143">
        <v>-2.399470032415195</v>
      </c>
    </row>
    <row r="43" spans="2:7" ht="20.100000000000001" customHeight="1">
      <c r="B43" s="144" t="s">
        <v>14</v>
      </c>
      <c r="C43" s="145" t="s">
        <v>109</v>
      </c>
      <c r="D43" s="26">
        <v>69.815462700315535</v>
      </c>
      <c r="E43" s="26">
        <v>71.961646607975993</v>
      </c>
      <c r="F43" s="142">
        <v>2.1461839076604576</v>
      </c>
      <c r="G43" s="143">
        <v>3.0740810483101626</v>
      </c>
    </row>
    <row r="44" spans="2:7" ht="20.100000000000001" customHeight="1">
      <c r="B44" s="144" t="s">
        <v>14</v>
      </c>
      <c r="C44" s="145" t="s">
        <v>110</v>
      </c>
      <c r="D44" s="26">
        <v>76.057787297057871</v>
      </c>
      <c r="E44" s="26">
        <v>77.000805042572679</v>
      </c>
      <c r="F44" s="142">
        <v>0.94301774551480833</v>
      </c>
      <c r="G44" s="143">
        <v>1.2398700764613153</v>
      </c>
    </row>
    <row r="45" spans="2:7" ht="20.100000000000001" customHeight="1">
      <c r="B45" s="144" t="s">
        <v>14</v>
      </c>
      <c r="C45" s="145" t="s">
        <v>111</v>
      </c>
      <c r="D45" s="26">
        <v>71.196309221977188</v>
      </c>
      <c r="E45" s="26">
        <v>74.436354493525783</v>
      </c>
      <c r="F45" s="142">
        <v>3.2400452715485955</v>
      </c>
      <c r="G45" s="143">
        <v>4.5508612833380511</v>
      </c>
    </row>
    <row r="46" spans="2:7" ht="20.100000000000001" customHeight="1">
      <c r="B46" s="144" t="s">
        <v>14</v>
      </c>
      <c r="C46" s="145" t="s">
        <v>112</v>
      </c>
      <c r="D46" s="26">
        <v>110.85762627342797</v>
      </c>
      <c r="E46" s="26">
        <v>99.433487027084396</v>
      </c>
      <c r="F46" s="142">
        <v>-11.424139246343572</v>
      </c>
      <c r="G46" s="143">
        <v>-10.305235309807358</v>
      </c>
    </row>
    <row r="47" spans="2:7" ht="20.100000000000001" customHeight="1">
      <c r="B47" s="144" t="s">
        <v>14</v>
      </c>
      <c r="C47" s="145" t="s">
        <v>113</v>
      </c>
      <c r="D47" s="26">
        <v>46.304031369598547</v>
      </c>
      <c r="E47" s="26">
        <v>49.191459824523015</v>
      </c>
      <c r="F47" s="142">
        <v>2.8874284549244678</v>
      </c>
      <c r="G47" s="143">
        <v>6.235803599641315</v>
      </c>
    </row>
    <row r="48" spans="2:7" ht="20.100000000000001" customHeight="1">
      <c r="B48" s="144" t="s">
        <v>14</v>
      </c>
      <c r="C48" s="145" t="s">
        <v>114</v>
      </c>
      <c r="D48" s="26">
        <v>35.510877273510786</v>
      </c>
      <c r="E48" s="26">
        <v>40.131091343815648</v>
      </c>
      <c r="F48" s="142">
        <v>4.6202140703048613</v>
      </c>
      <c r="G48" s="143">
        <v>13.01070101625254</v>
      </c>
    </row>
    <row r="49" spans="2:10" ht="20.100000000000001" customHeight="1">
      <c r="B49" s="144" t="s">
        <v>14</v>
      </c>
      <c r="C49" s="145" t="s">
        <v>115</v>
      </c>
      <c r="D49" s="26">
        <v>29.579360956799214</v>
      </c>
      <c r="E49" s="26">
        <v>31.69663544276661</v>
      </c>
      <c r="F49" s="142">
        <v>2.1172744859673962</v>
      </c>
      <c r="G49" s="143">
        <v>7.1579453290410271</v>
      </c>
    </row>
    <row r="50" spans="2:10" ht="20.100000000000001" customHeight="1" thickBot="1">
      <c r="B50" s="146" t="s">
        <v>14</v>
      </c>
      <c r="C50" s="147" t="s">
        <v>116</v>
      </c>
      <c r="D50" s="148">
        <v>42.136321953697106</v>
      </c>
      <c r="E50" s="148">
        <v>41.104945141009516</v>
      </c>
      <c r="F50" s="149">
        <v>-1.03137681268759</v>
      </c>
      <c r="G50" s="150">
        <v>-2.4477143824298651</v>
      </c>
    </row>
    <row r="51" spans="2:10" ht="15" customHeight="1">
      <c r="B51" s="110" t="s">
        <v>117</v>
      </c>
      <c r="C51" s="95"/>
      <c r="F51" s="95"/>
      <c r="G51" s="95"/>
      <c r="J51" s="151"/>
    </row>
    <row r="52" spans="2:10" ht="48.75" customHeight="1">
      <c r="B52" s="631" t="s">
        <v>118</v>
      </c>
      <c r="C52" s="631"/>
      <c r="D52" s="631"/>
      <c r="E52" s="631"/>
      <c r="F52" s="631"/>
      <c r="G52" s="631"/>
    </row>
    <row r="53" spans="2:10" ht="14.25">
      <c r="B53" s="115" t="s">
        <v>119</v>
      </c>
      <c r="D53" s="152"/>
      <c r="E53" s="152"/>
      <c r="F53" s="95"/>
      <c r="G53" s="95"/>
    </row>
    <row r="54" spans="2:10" ht="15.75" customHeight="1">
      <c r="B54" s="632"/>
      <c r="C54" s="632"/>
      <c r="D54" s="632"/>
      <c r="E54" s="632"/>
      <c r="F54" s="632"/>
      <c r="G54" s="632"/>
    </row>
    <row r="55" spans="2:10" ht="27" customHeight="1">
      <c r="B55" s="632"/>
      <c r="C55" s="632"/>
      <c r="D55" s="632"/>
      <c r="E55" s="632"/>
      <c r="F55" s="632"/>
      <c r="G55" s="632"/>
    </row>
    <row r="56" spans="2:10" s="95" customFormat="1" ht="45" customHeight="1">
      <c r="B56" s="153"/>
      <c r="C56" s="153"/>
      <c r="D56" s="153"/>
      <c r="E56" s="153"/>
      <c r="F56" s="153"/>
      <c r="G56" s="153"/>
    </row>
    <row r="57" spans="2:10" ht="47.25" customHeight="1">
      <c r="B57" s="633" t="s">
        <v>69</v>
      </c>
      <c r="C57" s="633"/>
      <c r="D57" s="633"/>
      <c r="E57" s="633"/>
      <c r="F57" s="633"/>
      <c r="G57" s="633"/>
    </row>
    <row r="58" spans="2:10" ht="51" customHeight="1">
      <c r="I58" s="89"/>
    </row>
    <row r="59" spans="2:10" ht="18.75" customHeight="1">
      <c r="I59" s="89"/>
    </row>
    <row r="60" spans="2:10" ht="18.75" customHeight="1">
      <c r="I60" s="89"/>
    </row>
    <row r="61" spans="2:10" ht="13.5" customHeight="1">
      <c r="I61" s="89"/>
    </row>
    <row r="62" spans="2:10" ht="15" customHeight="1">
      <c r="B62" s="154"/>
      <c r="C62" s="155"/>
      <c r="D62" s="156"/>
      <c r="E62" s="156"/>
      <c r="F62" s="154"/>
      <c r="G62" s="154"/>
    </row>
    <row r="63" spans="2:10" ht="11.25" customHeight="1">
      <c r="B63" s="154"/>
      <c r="C63" s="155"/>
      <c r="D63" s="154"/>
      <c r="E63" s="154"/>
      <c r="F63" s="154"/>
      <c r="G63" s="154"/>
    </row>
    <row r="64" spans="2:10" ht="13.5" customHeight="1">
      <c r="B64" s="154"/>
      <c r="C64" s="154"/>
      <c r="D64" s="157"/>
      <c r="E64" s="157"/>
      <c r="F64" s="158"/>
      <c r="G64" s="158"/>
    </row>
    <row r="65" spans="2:11" ht="6" customHeight="1">
      <c r="B65" s="159"/>
      <c r="C65" s="160"/>
      <c r="D65" s="161"/>
      <c r="E65" s="161"/>
      <c r="F65" s="162"/>
      <c r="G65" s="161"/>
    </row>
    <row r="66" spans="2:11" ht="15" customHeight="1">
      <c r="B66" s="159"/>
      <c r="C66" s="160"/>
      <c r="D66" s="161"/>
      <c r="E66" s="161"/>
      <c r="F66" s="162"/>
      <c r="G66" s="161"/>
    </row>
    <row r="67" spans="2:11" ht="15" customHeight="1">
      <c r="B67" s="159"/>
      <c r="C67" s="160"/>
      <c r="D67" s="161"/>
      <c r="E67" s="161"/>
      <c r="F67" s="162"/>
      <c r="G67" s="161"/>
    </row>
    <row r="68" spans="2:11" ht="15" customHeight="1">
      <c r="B68" s="159"/>
      <c r="C68" s="160"/>
      <c r="D68" s="161"/>
      <c r="E68" s="161"/>
      <c r="F68" s="162"/>
      <c r="G68" s="163"/>
    </row>
    <row r="69" spans="2:11" ht="15" customHeight="1">
      <c r="B69" s="159"/>
      <c r="C69" s="164"/>
      <c r="D69" s="161"/>
      <c r="E69" s="161"/>
      <c r="F69" s="162"/>
      <c r="G69" s="163"/>
      <c r="I69" s="165"/>
    </row>
    <row r="70" spans="2:11" ht="15" customHeight="1">
      <c r="B70" s="159"/>
      <c r="C70" s="164"/>
      <c r="D70" s="161"/>
      <c r="E70" s="161"/>
      <c r="F70" s="162"/>
      <c r="G70" s="163"/>
      <c r="H70" s="165"/>
      <c r="I70" s="165"/>
    </row>
    <row r="71" spans="2:11" ht="15" customHeight="1">
      <c r="B71" s="166"/>
      <c r="C71" s="164"/>
      <c r="D71" s="161"/>
      <c r="E71" s="161"/>
      <c r="F71" s="162"/>
      <c r="G71" s="163"/>
      <c r="H71" s="165"/>
      <c r="I71" s="165"/>
    </row>
    <row r="72" spans="2:11" ht="15" customHeight="1">
      <c r="B72" s="159"/>
      <c r="C72" s="164"/>
      <c r="D72" s="161"/>
      <c r="E72" s="161"/>
      <c r="F72" s="162"/>
      <c r="H72" s="165"/>
      <c r="K72" s="167"/>
    </row>
    <row r="73" spans="2:11" ht="15" customHeight="1">
      <c r="B73" s="159"/>
      <c r="C73" s="164"/>
      <c r="D73" s="161"/>
      <c r="E73" s="161"/>
      <c r="F73" s="162"/>
      <c r="G73" s="161"/>
      <c r="H73" s="165"/>
    </row>
    <row r="74" spans="2:11" ht="15" customHeight="1">
      <c r="B74" s="159"/>
      <c r="C74" s="164"/>
      <c r="D74" s="161"/>
      <c r="E74" s="161"/>
      <c r="F74" s="162"/>
      <c r="G74" s="167" t="s">
        <v>70</v>
      </c>
      <c r="H74" s="106"/>
      <c r="I74" s="165"/>
    </row>
    <row r="75" spans="2:11" ht="15" customHeight="1">
      <c r="B75" s="159"/>
      <c r="C75" s="168"/>
      <c r="D75" s="161"/>
      <c r="E75" s="161"/>
      <c r="F75" s="162"/>
      <c r="I75" s="165"/>
    </row>
    <row r="76" spans="2:11" ht="15" customHeight="1">
      <c r="B76" s="159"/>
      <c r="C76" s="169"/>
      <c r="D76" s="161"/>
      <c r="E76" s="161"/>
      <c r="F76" s="162"/>
    </row>
    <row r="77" spans="2:11" ht="15" customHeight="1">
      <c r="B77" s="159"/>
      <c r="C77" s="164"/>
      <c r="D77" s="170"/>
      <c r="E77" s="170"/>
      <c r="F77" s="162"/>
    </row>
    <row r="78" spans="2:11" ht="15" customHeight="1">
      <c r="B78" s="159"/>
      <c r="C78" s="171"/>
      <c r="D78" s="161"/>
      <c r="E78" s="161"/>
      <c r="F78" s="162"/>
      <c r="H78" s="165"/>
    </row>
    <row r="79" spans="2:11" ht="15" customHeight="1">
      <c r="B79" s="172"/>
      <c r="C79" s="171"/>
      <c r="D79" s="173"/>
      <c r="E79" s="173"/>
      <c r="F79" s="162"/>
    </row>
    <row r="80" spans="2:11" ht="15" customHeight="1">
      <c r="B80" s="172"/>
      <c r="C80" s="171"/>
      <c r="D80" s="161"/>
      <c r="E80" s="161"/>
      <c r="F80" s="162"/>
    </row>
    <row r="81" spans="2:8" ht="15" customHeight="1">
      <c r="B81" s="172"/>
      <c r="C81" s="171"/>
      <c r="D81" s="173"/>
      <c r="E81" s="173"/>
      <c r="F81" s="173"/>
    </row>
    <row r="82" spans="2:8" ht="12" customHeight="1">
      <c r="B82" s="171"/>
      <c r="C82" s="95"/>
      <c r="D82" s="95"/>
      <c r="E82" s="95"/>
      <c r="F82" s="95"/>
      <c r="G82" s="167"/>
    </row>
    <row r="83" spans="2:8" ht="15" customHeight="1">
      <c r="B83" s="174"/>
      <c r="C83" s="95"/>
      <c r="D83" s="95"/>
      <c r="E83" s="95"/>
      <c r="F83" s="95"/>
      <c r="G83" s="95"/>
    </row>
    <row r="84" spans="2:8" ht="13.5" customHeight="1">
      <c r="B84" s="174"/>
      <c r="H84" s="106"/>
    </row>
    <row r="85" spans="2:8">
      <c r="B85" s="175"/>
    </row>
    <row r="86" spans="2:8" ht="11.25" customHeight="1"/>
  </sheetData>
  <mergeCells count="4">
    <mergeCell ref="B3:G3"/>
    <mergeCell ref="B52:G52"/>
    <mergeCell ref="B54:G55"/>
    <mergeCell ref="B57:G57"/>
  </mergeCells>
  <conditionalFormatting sqref="G7 F8:G25 G26 F27:G50 G65:G71 G73">
    <cfRule type="cellIs" dxfId="19" priority="3" stopIfTrue="1" operator="lessThan">
      <formula>0</formula>
    </cfRule>
    <cfRule type="cellIs" dxfId="18" priority="4" stopIfTrue="1" operator="greaterThanOrEqual">
      <formula>0</formula>
    </cfRule>
  </conditionalFormatting>
  <conditionalFormatting sqref="K72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F4DEC-D3AE-41A7-B669-EF35CDCBD466}">
  <sheetPr>
    <pageSetUpPr fitToPage="1"/>
  </sheetPr>
  <dimension ref="A1:K80"/>
  <sheetViews>
    <sheetView showGridLines="0" zoomScaleNormal="100" zoomScaleSheetLayoutView="80" zoomScalePageLayoutView="75" workbookViewId="0"/>
  </sheetViews>
  <sheetFormatPr baseColWidth="10" defaultColWidth="11.5703125" defaultRowHeight="10.5"/>
  <cols>
    <col min="1" max="1" width="1.85546875" style="117" customWidth="1"/>
    <col min="2" max="2" width="7.42578125" style="117" customWidth="1"/>
    <col min="3" max="3" width="71.5703125" style="117" customWidth="1"/>
    <col min="4" max="7" width="23.5703125" style="117" customWidth="1"/>
    <col min="8" max="8" width="15.5703125" style="117" customWidth="1"/>
    <col min="9" max="16384" width="11.5703125" style="117"/>
  </cols>
  <sheetData>
    <row r="1" spans="1:9" ht="10.5" customHeight="1">
      <c r="G1" s="3"/>
    </row>
    <row r="2" spans="1:9" ht="15.6" customHeight="1">
      <c r="B2" s="625" t="s">
        <v>120</v>
      </c>
      <c r="C2" s="625"/>
      <c r="D2" s="625"/>
      <c r="E2" s="625"/>
      <c r="F2" s="625"/>
      <c r="G2" s="625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76"/>
      <c r="B4" s="626" t="s">
        <v>121</v>
      </c>
      <c r="C4" s="627"/>
      <c r="D4" s="627"/>
      <c r="E4" s="627"/>
      <c r="F4" s="627"/>
      <c r="G4" s="628"/>
    </row>
    <row r="5" spans="1:9" ht="20.100000000000001" customHeight="1">
      <c r="B5" s="177"/>
      <c r="C5" s="119" t="s">
        <v>122</v>
      </c>
      <c r="D5" s="178" t="s">
        <v>4</v>
      </c>
      <c r="E5" s="178" t="s">
        <v>5</v>
      </c>
      <c r="F5" s="8" t="s">
        <v>6</v>
      </c>
      <c r="G5" s="9" t="s">
        <v>6</v>
      </c>
    </row>
    <row r="6" spans="1:9" ht="20.100000000000001" customHeight="1">
      <c r="B6" s="179"/>
      <c r="C6" s="121" t="s">
        <v>7</v>
      </c>
      <c r="D6" s="12" t="s">
        <v>8</v>
      </c>
      <c r="E6" s="12" t="s">
        <v>123</v>
      </c>
      <c r="F6" s="13" t="s">
        <v>10</v>
      </c>
      <c r="G6" s="14" t="s">
        <v>10</v>
      </c>
    </row>
    <row r="7" spans="1:9" ht="20.100000000000001" customHeight="1" thickBot="1">
      <c r="B7" s="180"/>
      <c r="C7" s="124"/>
      <c r="D7" s="181">
        <v>2024</v>
      </c>
      <c r="E7" s="181">
        <v>2024</v>
      </c>
      <c r="F7" s="125" t="s">
        <v>11</v>
      </c>
      <c r="G7" s="126" t="s">
        <v>12</v>
      </c>
    </row>
    <row r="8" spans="1:9" ht="20.100000000000001" customHeight="1" thickBot="1">
      <c r="B8" s="182"/>
      <c r="C8" s="183" t="s">
        <v>124</v>
      </c>
      <c r="D8" s="184"/>
      <c r="E8" s="184"/>
      <c r="F8" s="185"/>
      <c r="G8" s="186"/>
    </row>
    <row r="9" spans="1:9" ht="20.100000000000001" customHeight="1">
      <c r="B9" s="187" t="s">
        <v>14</v>
      </c>
      <c r="C9" s="188" t="s">
        <v>125</v>
      </c>
      <c r="D9" s="189">
        <v>506.55</v>
      </c>
      <c r="E9" s="189">
        <v>507.29</v>
      </c>
      <c r="F9" s="190">
        <v>0.74000000000000909</v>
      </c>
      <c r="G9" s="191">
        <v>0.14608626986476736</v>
      </c>
    </row>
    <row r="10" spans="1:9" ht="20.100000000000001" customHeight="1">
      <c r="B10" s="23" t="s">
        <v>14</v>
      </c>
      <c r="C10" s="24" t="s">
        <v>126</v>
      </c>
      <c r="D10" s="50">
        <v>509.52</v>
      </c>
      <c r="E10" s="50">
        <v>507.99</v>
      </c>
      <c r="F10" s="192">
        <v>-1.5299999999999727</v>
      </c>
      <c r="G10" s="27">
        <v>-0.30028261893546926</v>
      </c>
      <c r="H10" s="193"/>
    </row>
    <row r="11" spans="1:9" ht="20.100000000000001" customHeight="1">
      <c r="B11" s="23" t="s">
        <v>14</v>
      </c>
      <c r="C11" s="24" t="s">
        <v>127</v>
      </c>
      <c r="D11" s="50">
        <v>519.74</v>
      </c>
      <c r="E11" s="50">
        <v>516.4</v>
      </c>
      <c r="F11" s="192">
        <v>-3.3400000000000318</v>
      </c>
      <c r="G11" s="27">
        <v>-0.6426290068111058</v>
      </c>
      <c r="H11" s="193"/>
    </row>
    <row r="12" spans="1:9" ht="20.100000000000001" customHeight="1" thickBot="1">
      <c r="B12" s="23" t="s">
        <v>14</v>
      </c>
      <c r="C12" s="24" t="s">
        <v>128</v>
      </c>
      <c r="D12" s="50">
        <v>263.64999999999998</v>
      </c>
      <c r="E12" s="50">
        <v>267.56</v>
      </c>
      <c r="F12" s="194">
        <v>3.910000000000025</v>
      </c>
      <c r="G12" s="195">
        <v>1.4830267399962196</v>
      </c>
    </row>
    <row r="13" spans="1:9" ht="20.100000000000001" customHeight="1" thickBot="1">
      <c r="B13" s="196"/>
      <c r="C13" s="197" t="s">
        <v>129</v>
      </c>
      <c r="D13" s="198"/>
      <c r="E13" s="198"/>
      <c r="F13" s="199"/>
      <c r="G13" s="200"/>
    </row>
    <row r="14" spans="1:9" ht="20.100000000000001" customHeight="1">
      <c r="B14" s="23" t="s">
        <v>14</v>
      </c>
      <c r="C14" s="70" t="s">
        <v>130</v>
      </c>
      <c r="D14" s="50">
        <v>885.68</v>
      </c>
      <c r="E14" s="50">
        <v>885.99</v>
      </c>
      <c r="F14" s="69">
        <v>0.31000000000005912</v>
      </c>
      <c r="G14" s="39">
        <v>3.5001354891164738E-2</v>
      </c>
      <c r="H14" s="201"/>
    </row>
    <row r="15" spans="1:9" ht="20.100000000000001" customHeight="1">
      <c r="B15" s="23" t="s">
        <v>14</v>
      </c>
      <c r="C15" s="70" t="s">
        <v>131</v>
      </c>
      <c r="D15" s="25">
        <v>836.84</v>
      </c>
      <c r="E15" s="25">
        <v>836.96</v>
      </c>
      <c r="F15" s="26">
        <v>0.12000000000000455</v>
      </c>
      <c r="G15" s="195">
        <v>1.4339658716124859E-2</v>
      </c>
      <c r="H15" s="202"/>
    </row>
    <row r="16" spans="1:9" ht="20.100000000000001" customHeight="1">
      <c r="B16" s="23" t="s">
        <v>14</v>
      </c>
      <c r="C16" s="70" t="s">
        <v>132</v>
      </c>
      <c r="D16" s="50">
        <v>867.88</v>
      </c>
      <c r="E16" s="50">
        <v>867.4</v>
      </c>
      <c r="F16" s="192">
        <v>-0.48000000000001819</v>
      </c>
      <c r="G16" s="39">
        <v>-5.5307185325162322E-2</v>
      </c>
      <c r="H16" s="201"/>
      <c r="I16" s="203"/>
    </row>
    <row r="17" spans="2:10" ht="20.100000000000001" customHeight="1" thickBot="1">
      <c r="B17" s="23" t="s">
        <v>14</v>
      </c>
      <c r="C17" s="70" t="s">
        <v>133</v>
      </c>
      <c r="D17" s="50">
        <v>805.8</v>
      </c>
      <c r="E17" s="50">
        <v>806.51</v>
      </c>
      <c r="F17" s="194">
        <v>0.71000000000003638</v>
      </c>
      <c r="G17" s="39">
        <v>8.8111193844625291E-2</v>
      </c>
      <c r="H17" s="204"/>
      <c r="I17" s="202"/>
      <c r="J17" s="201"/>
    </row>
    <row r="18" spans="2:10" ht="20.100000000000001" customHeight="1" thickBot="1">
      <c r="B18" s="196"/>
      <c r="C18" s="205" t="s">
        <v>134</v>
      </c>
      <c r="D18" s="198"/>
      <c r="E18" s="198"/>
      <c r="F18" s="206"/>
      <c r="G18" s="200"/>
    </row>
    <row r="19" spans="2:10" ht="20.100000000000001" customHeight="1">
      <c r="B19" s="31" t="s">
        <v>14</v>
      </c>
      <c r="C19" s="70" t="s">
        <v>135</v>
      </c>
      <c r="D19" s="25">
        <v>207.87</v>
      </c>
      <c r="E19" s="25">
        <v>208.3</v>
      </c>
      <c r="F19" s="141">
        <v>0.43000000000000682</v>
      </c>
      <c r="G19" s="195">
        <v>0.20686005676624575</v>
      </c>
    </row>
    <row r="20" spans="2:10" ht="20.100000000000001" customHeight="1">
      <c r="B20" s="23" t="s">
        <v>14</v>
      </c>
      <c r="C20" s="70" t="s">
        <v>136</v>
      </c>
      <c r="D20" s="25">
        <v>198.9</v>
      </c>
      <c r="E20" s="25">
        <v>198.38</v>
      </c>
      <c r="F20" s="26">
        <v>-0.52000000000001023</v>
      </c>
      <c r="G20" s="27">
        <v>-0.2614379084967311</v>
      </c>
      <c r="H20" s="88"/>
    </row>
    <row r="21" spans="2:10" ht="20.100000000000001" customHeight="1">
      <c r="B21" s="23" t="s">
        <v>14</v>
      </c>
      <c r="C21" s="70" t="s">
        <v>137</v>
      </c>
      <c r="D21" s="25">
        <v>207.76</v>
      </c>
      <c r="E21" s="25">
        <v>207.13</v>
      </c>
      <c r="F21" s="26">
        <v>-0.62999999999999545</v>
      </c>
      <c r="G21" s="27">
        <v>-0.30323450134770269</v>
      </c>
    </row>
    <row r="22" spans="2:10" ht="20.100000000000001" customHeight="1">
      <c r="B22" s="23" t="s">
        <v>14</v>
      </c>
      <c r="C22" s="70" t="s">
        <v>138</v>
      </c>
      <c r="D22" s="25">
        <v>207.34</v>
      </c>
      <c r="E22" s="25">
        <v>206.57</v>
      </c>
      <c r="F22" s="207">
        <v>-0.77000000000001023</v>
      </c>
      <c r="G22" s="27">
        <v>-0.37137069547603119</v>
      </c>
      <c r="H22" s="208"/>
      <c r="I22" s="201"/>
    </row>
    <row r="23" spans="2:10" ht="20.100000000000001" customHeight="1" thickBot="1">
      <c r="B23" s="23" t="s">
        <v>14</v>
      </c>
      <c r="C23" s="209" t="s">
        <v>139</v>
      </c>
      <c r="D23" s="25">
        <v>87.3</v>
      </c>
      <c r="E23" s="25">
        <v>87.3</v>
      </c>
      <c r="F23" s="210">
        <v>0</v>
      </c>
      <c r="G23" s="27">
        <v>0</v>
      </c>
      <c r="H23" s="208"/>
      <c r="I23" s="202"/>
    </row>
    <row r="24" spans="2:10" ht="20.100000000000001" customHeight="1" thickBot="1">
      <c r="B24" s="196"/>
      <c r="C24" s="205" t="s">
        <v>140</v>
      </c>
      <c r="D24" s="198"/>
      <c r="E24" s="198"/>
      <c r="F24" s="206"/>
      <c r="G24" s="211"/>
    </row>
    <row r="25" spans="2:10" ht="20.100000000000001" customHeight="1">
      <c r="B25" s="212" t="s">
        <v>141</v>
      </c>
      <c r="C25" s="213" t="s">
        <v>142</v>
      </c>
      <c r="D25" s="26">
        <v>234.07</v>
      </c>
      <c r="E25" s="26">
        <v>225.62</v>
      </c>
      <c r="F25" s="192">
        <v>-8.4499999999999886</v>
      </c>
      <c r="G25" s="32">
        <v>-3.6100311872516784</v>
      </c>
    </row>
    <row r="26" spans="2:10" ht="20.100000000000001" customHeight="1">
      <c r="B26" s="212" t="s">
        <v>141</v>
      </c>
      <c r="C26" s="213" t="s">
        <v>143</v>
      </c>
      <c r="D26" s="26">
        <v>181.22</v>
      </c>
      <c r="E26" s="26">
        <v>181.29</v>
      </c>
      <c r="F26" s="192">
        <v>6.9999999999993179E-2</v>
      </c>
      <c r="G26" s="32">
        <v>3.862708310340679E-2</v>
      </c>
    </row>
    <row r="27" spans="2:10" ht="20.100000000000001" customHeight="1" thickBot="1">
      <c r="B27" s="212" t="s">
        <v>141</v>
      </c>
      <c r="C27" s="213" t="s">
        <v>144</v>
      </c>
      <c r="D27" s="26">
        <v>237.85</v>
      </c>
      <c r="E27" s="26">
        <v>228.8</v>
      </c>
      <c r="F27" s="192">
        <v>-9.0499999999999829</v>
      </c>
      <c r="G27" s="32">
        <v>-3.8049190666386323</v>
      </c>
    </row>
    <row r="28" spans="2:10" ht="20.100000000000001" customHeight="1" thickBot="1">
      <c r="B28" s="196"/>
      <c r="C28" s="214" t="s">
        <v>145</v>
      </c>
      <c r="D28" s="198"/>
      <c r="E28" s="198"/>
      <c r="F28" s="206"/>
      <c r="G28" s="211"/>
    </row>
    <row r="29" spans="2:10" ht="20.100000000000001" customHeight="1">
      <c r="B29" s="212" t="s">
        <v>24</v>
      </c>
      <c r="C29" s="213" t="s">
        <v>146</v>
      </c>
      <c r="D29" s="26">
        <v>188.85</v>
      </c>
      <c r="E29" s="26">
        <v>183.43</v>
      </c>
      <c r="F29" s="190">
        <v>-5.4199999999999875</v>
      </c>
      <c r="G29" s="32">
        <v>-2.8700026476039113</v>
      </c>
    </row>
    <row r="30" spans="2:10" ht="20.100000000000001" customHeight="1">
      <c r="B30" s="212" t="s">
        <v>24</v>
      </c>
      <c r="C30" s="215" t="s">
        <v>147</v>
      </c>
      <c r="D30" s="26">
        <v>1.55</v>
      </c>
      <c r="E30" s="26">
        <v>1.49</v>
      </c>
      <c r="F30" s="192">
        <v>-6.0000000000000053E-2</v>
      </c>
      <c r="G30" s="32">
        <v>-3.8709677419354875</v>
      </c>
    </row>
    <row r="31" spans="2:10" ht="20.100000000000001" customHeight="1">
      <c r="B31" s="212" t="s">
        <v>24</v>
      </c>
      <c r="C31" s="216" t="s">
        <v>148</v>
      </c>
      <c r="D31" s="26">
        <v>1.3</v>
      </c>
      <c r="E31" s="26">
        <v>1.28</v>
      </c>
      <c r="F31" s="192">
        <v>-2.0000000000000018E-2</v>
      </c>
      <c r="G31" s="32">
        <v>-1.5384615384615472</v>
      </c>
    </row>
    <row r="32" spans="2:10" ht="20.100000000000001" customHeight="1">
      <c r="B32" s="212" t="s">
        <v>24</v>
      </c>
      <c r="C32" s="213" t="s">
        <v>149</v>
      </c>
      <c r="D32" s="26">
        <v>207.46</v>
      </c>
      <c r="E32" s="26">
        <v>201.94</v>
      </c>
      <c r="F32" s="26">
        <v>-5.5200000000000102</v>
      </c>
      <c r="G32" s="32">
        <v>-2.6607538802660855</v>
      </c>
    </row>
    <row r="33" spans="2:11" ht="20.100000000000001" customHeight="1">
      <c r="B33" s="212" t="s">
        <v>24</v>
      </c>
      <c r="C33" s="215" t="s">
        <v>150</v>
      </c>
      <c r="D33" s="26">
        <v>1.67</v>
      </c>
      <c r="E33" s="26">
        <v>1.63</v>
      </c>
      <c r="F33" s="192">
        <v>-4.0000000000000036E-2</v>
      </c>
      <c r="G33" s="32">
        <v>-2.3952095808383262</v>
      </c>
    </row>
    <row r="34" spans="2:11" ht="20.100000000000001" customHeight="1">
      <c r="B34" s="212" t="s">
        <v>24</v>
      </c>
      <c r="C34" s="216" t="s">
        <v>151</v>
      </c>
      <c r="D34" s="26">
        <v>1.47</v>
      </c>
      <c r="E34" s="26">
        <v>1.43</v>
      </c>
      <c r="F34" s="192">
        <v>-4.0000000000000036E-2</v>
      </c>
      <c r="G34" s="32">
        <v>-2.721088435374142</v>
      </c>
    </row>
    <row r="35" spans="2:11" ht="20.100000000000001" customHeight="1">
      <c r="B35" s="212" t="s">
        <v>24</v>
      </c>
      <c r="C35" s="213" t="s">
        <v>152</v>
      </c>
      <c r="D35" s="26">
        <v>237.79</v>
      </c>
      <c r="E35" s="26">
        <v>231.42</v>
      </c>
      <c r="F35" s="26">
        <v>-6.3700000000000045</v>
      </c>
      <c r="G35" s="32">
        <v>-2.6788342655284083</v>
      </c>
    </row>
    <row r="36" spans="2:11" ht="20.100000000000001" customHeight="1">
      <c r="B36" s="212" t="s">
        <v>24</v>
      </c>
      <c r="C36" s="215" t="s">
        <v>153</v>
      </c>
      <c r="D36" s="26">
        <v>1.8</v>
      </c>
      <c r="E36" s="26">
        <v>1.75</v>
      </c>
      <c r="F36" s="192">
        <v>-5.0000000000000044E-2</v>
      </c>
      <c r="G36" s="32">
        <v>-2.7777777777777857</v>
      </c>
    </row>
    <row r="37" spans="2:11" ht="20.100000000000001" customHeight="1">
      <c r="B37" s="212" t="s">
        <v>24</v>
      </c>
      <c r="C37" s="213" t="s">
        <v>154</v>
      </c>
      <c r="D37" s="26">
        <v>331.41</v>
      </c>
      <c r="E37" s="26">
        <v>328.45</v>
      </c>
      <c r="F37" s="192">
        <v>-2.9600000000000364</v>
      </c>
      <c r="G37" s="32">
        <v>-0.89315349567002045</v>
      </c>
    </row>
    <row r="38" spans="2:11" ht="20.100000000000001" customHeight="1">
      <c r="B38" s="212" t="s">
        <v>24</v>
      </c>
      <c r="C38" s="215" t="s">
        <v>155</v>
      </c>
      <c r="D38" s="26">
        <v>2.58</v>
      </c>
      <c r="E38" s="26">
        <v>2.56</v>
      </c>
      <c r="F38" s="192">
        <v>-2.0000000000000018E-2</v>
      </c>
      <c r="G38" s="32">
        <v>-0.77519379844962089</v>
      </c>
    </row>
    <row r="39" spans="2:11" ht="20.100000000000001" customHeight="1" thickBot="1">
      <c r="B39" s="212" t="s">
        <v>24</v>
      </c>
      <c r="C39" s="216" t="s">
        <v>156</v>
      </c>
      <c r="D39" s="26">
        <v>2.4300000000000002</v>
      </c>
      <c r="E39" s="26">
        <v>2.41</v>
      </c>
      <c r="F39" s="192">
        <v>-2.0000000000000018E-2</v>
      </c>
      <c r="G39" s="32">
        <v>-0.82304526748971796</v>
      </c>
    </row>
    <row r="40" spans="2:11" ht="20.100000000000001" customHeight="1" thickBot="1">
      <c r="B40" s="196"/>
      <c r="C40" s="205" t="s">
        <v>157</v>
      </c>
      <c r="D40" s="198"/>
      <c r="E40" s="198"/>
      <c r="F40" s="206"/>
      <c r="G40" s="211"/>
      <c r="K40" s="203"/>
    </row>
    <row r="41" spans="2:11" ht="20.100000000000001" customHeight="1" thickBot="1">
      <c r="B41" s="144" t="s">
        <v>30</v>
      </c>
      <c r="C41" s="216" t="s">
        <v>158</v>
      </c>
      <c r="D41" s="26">
        <v>239.32</v>
      </c>
      <c r="E41" s="26">
        <v>238.86</v>
      </c>
      <c r="F41" s="217">
        <v>-0.45999999999997954</v>
      </c>
      <c r="G41" s="32">
        <v>-0.19221126525154375</v>
      </c>
    </row>
    <row r="42" spans="2:11" ht="20.100000000000001" customHeight="1" thickBot="1">
      <c r="B42" s="218"/>
      <c r="C42" s="205" t="s">
        <v>159</v>
      </c>
      <c r="D42" s="198"/>
      <c r="E42" s="198"/>
      <c r="F42" s="206"/>
      <c r="G42" s="211"/>
      <c r="K42" s="219"/>
    </row>
    <row r="43" spans="2:11" ht="20.100000000000001" customHeight="1">
      <c r="B43" s="220" t="s">
        <v>51</v>
      </c>
      <c r="C43" s="221" t="s">
        <v>160</v>
      </c>
      <c r="D43" s="222">
        <v>93.25</v>
      </c>
      <c r="E43" s="222">
        <v>89.71</v>
      </c>
      <c r="F43" s="223">
        <v>-3.5400000000000063</v>
      </c>
      <c r="G43" s="223">
        <v>-3.79624664879357</v>
      </c>
    </row>
    <row r="44" spans="2:11" ht="20.100000000000001" customHeight="1">
      <c r="B44" s="224" t="s">
        <v>51</v>
      </c>
      <c r="C44" s="225" t="s">
        <v>161</v>
      </c>
      <c r="D44" s="226">
        <v>552.39</v>
      </c>
      <c r="E44" s="226">
        <v>551.70000000000005</v>
      </c>
      <c r="F44" s="227">
        <v>-0.68999999999994088</v>
      </c>
      <c r="G44" s="227">
        <v>-0.12491174713515818</v>
      </c>
    </row>
    <row r="45" spans="2:11" ht="20.100000000000001" customHeight="1" thickBot="1">
      <c r="B45" s="146" t="s">
        <v>47</v>
      </c>
      <c r="C45" s="228" t="s">
        <v>162</v>
      </c>
      <c r="D45" s="634" t="s">
        <v>163</v>
      </c>
      <c r="E45" s="635"/>
      <c r="F45" s="635"/>
      <c r="G45" s="636"/>
      <c r="H45" s="229"/>
    </row>
    <row r="46" spans="2:11" ht="20.100000000000001" customHeight="1" thickBot="1">
      <c r="B46" s="230"/>
      <c r="C46" s="205" t="s">
        <v>164</v>
      </c>
      <c r="D46" s="198"/>
      <c r="E46" s="198"/>
      <c r="F46" s="206"/>
      <c r="G46" s="211"/>
    </row>
    <row r="47" spans="2:11" ht="20.100000000000001" customHeight="1">
      <c r="B47" s="220" t="s">
        <v>55</v>
      </c>
      <c r="C47" s="231" t="s">
        <v>165</v>
      </c>
      <c r="D47" s="637" t="s">
        <v>166</v>
      </c>
      <c r="E47" s="638"/>
      <c r="F47" s="638"/>
      <c r="G47" s="639"/>
    </row>
    <row r="48" spans="2:11" ht="20.100000000000001" customHeight="1">
      <c r="B48" s="224" t="s">
        <v>55</v>
      </c>
      <c r="C48" s="232" t="s">
        <v>167</v>
      </c>
      <c r="D48" s="640" t="s">
        <v>168</v>
      </c>
      <c r="E48" s="641"/>
      <c r="F48" s="641"/>
      <c r="G48" s="642"/>
    </row>
    <row r="49" spans="2:8" ht="20.100000000000001" customHeight="1">
      <c r="B49" s="224" t="s">
        <v>55</v>
      </c>
      <c r="C49" s="232" t="s">
        <v>169</v>
      </c>
      <c r="D49" s="640" t="s">
        <v>170</v>
      </c>
      <c r="E49" s="641"/>
      <c r="F49" s="641"/>
      <c r="G49" s="642"/>
    </row>
    <row r="50" spans="2:8" ht="20.100000000000001" customHeight="1" thickBot="1">
      <c r="B50" s="146" t="s">
        <v>55</v>
      </c>
      <c r="C50" s="228" t="s">
        <v>171</v>
      </c>
      <c r="D50" s="634" t="s">
        <v>172</v>
      </c>
      <c r="E50" s="635"/>
      <c r="F50" s="635"/>
      <c r="G50" s="636"/>
    </row>
    <row r="51" spans="2:8" ht="14.25">
      <c r="B51" s="110" t="s">
        <v>117</v>
      </c>
      <c r="C51" s="114"/>
      <c r="D51" s="114"/>
      <c r="E51" s="114"/>
      <c r="F51" s="114"/>
      <c r="G51" s="176"/>
    </row>
    <row r="52" spans="2:8" ht="14.25">
      <c r="B52" s="115" t="s">
        <v>173</v>
      </c>
      <c r="C52" s="114"/>
      <c r="D52" s="114"/>
      <c r="E52" s="114"/>
      <c r="F52" s="114"/>
      <c r="G52" s="176"/>
    </row>
    <row r="53" spans="2:8" ht="12" customHeight="1">
      <c r="B53" s="115" t="s">
        <v>174</v>
      </c>
      <c r="C53" s="114"/>
      <c r="D53" s="114"/>
      <c r="E53" s="114"/>
      <c r="F53" s="114"/>
      <c r="G53" s="176"/>
    </row>
    <row r="54" spans="2:8" ht="20.100000000000001" customHeight="1">
      <c r="B54" s="115"/>
      <c r="C54" s="114"/>
      <c r="D54" s="114"/>
      <c r="E54" s="114"/>
      <c r="F54" s="114"/>
      <c r="G54" s="176"/>
    </row>
    <row r="55" spans="2:8" ht="25.5" customHeight="1">
      <c r="B55" s="629" t="s">
        <v>69</v>
      </c>
      <c r="C55" s="629"/>
      <c r="D55" s="629"/>
      <c r="E55" s="629"/>
      <c r="F55" s="629"/>
      <c r="G55" s="629"/>
    </row>
    <row r="56" spans="2:8" ht="36" customHeight="1"/>
    <row r="57" spans="2:8" ht="15" customHeight="1"/>
    <row r="58" spans="2:8" ht="15" customHeight="1"/>
    <row r="59" spans="2:8" ht="15" customHeight="1"/>
    <row r="60" spans="2:8" ht="71.25" customHeight="1">
      <c r="H60" s="233"/>
    </row>
    <row r="61" spans="2:8" ht="39" customHeight="1">
      <c r="H61" s="233"/>
    </row>
    <row r="62" spans="2:8" ht="18.75" customHeight="1">
      <c r="H62" s="233"/>
    </row>
    <row r="63" spans="2:8" ht="18.75" customHeight="1">
      <c r="H63" s="233"/>
    </row>
    <row r="64" spans="2:8" ht="13.5" customHeight="1">
      <c r="H64" s="233"/>
    </row>
    <row r="65" spans="2:7" ht="15" customHeight="1">
      <c r="B65" s="234"/>
      <c r="C65" s="234"/>
      <c r="F65" s="234"/>
      <c r="G65" s="234"/>
    </row>
    <row r="66" spans="2:7" ht="11.25" customHeight="1">
      <c r="B66" s="234"/>
      <c r="C66" s="234"/>
      <c r="D66" s="234"/>
      <c r="E66" s="234"/>
      <c r="F66" s="234"/>
    </row>
    <row r="67" spans="2:7" ht="13.5" customHeight="1">
      <c r="B67" s="234"/>
      <c r="C67" s="234"/>
      <c r="D67" s="235"/>
      <c r="E67" s="235"/>
      <c r="F67" s="236"/>
      <c r="G67" s="236"/>
    </row>
    <row r="68" spans="2:7" ht="15" customHeight="1">
      <c r="B68" s="237"/>
      <c r="C68" s="238"/>
      <c r="D68" s="239"/>
      <c r="E68" s="239"/>
      <c r="F68" s="240"/>
      <c r="G68" s="239"/>
    </row>
    <row r="69" spans="2:7" ht="15" customHeight="1">
      <c r="B69" s="237"/>
      <c r="C69" s="238"/>
      <c r="D69" s="239"/>
      <c r="E69" s="239"/>
      <c r="F69" s="240"/>
      <c r="G69" s="239"/>
    </row>
    <row r="70" spans="2:7" ht="15" customHeight="1">
      <c r="B70" s="237"/>
      <c r="C70" s="238"/>
      <c r="D70" s="239"/>
      <c r="E70" s="239"/>
      <c r="F70" s="240"/>
      <c r="G70" s="239"/>
    </row>
    <row r="71" spans="2:7" ht="15" customHeight="1">
      <c r="B71" s="237"/>
      <c r="C71" s="238"/>
      <c r="D71" s="239"/>
      <c r="E71" s="239"/>
      <c r="F71" s="240"/>
    </row>
    <row r="73" spans="2:7" ht="19.5" customHeight="1">
      <c r="G73" s="167" t="s">
        <v>70</v>
      </c>
    </row>
    <row r="80" spans="2:7">
      <c r="G80" s="167"/>
    </row>
  </sheetData>
  <mergeCells count="8">
    <mergeCell ref="D50:G50"/>
    <mergeCell ref="B55:G55"/>
    <mergeCell ref="B2:G2"/>
    <mergeCell ref="B4:G4"/>
    <mergeCell ref="D45:G45"/>
    <mergeCell ref="D47:G47"/>
    <mergeCell ref="D48:G48"/>
    <mergeCell ref="D49:G49"/>
  </mergeCells>
  <conditionalFormatting sqref="F9:F12">
    <cfRule type="cellIs" dxfId="15" priority="13" stopIfTrue="1" operator="lessThan">
      <formula>0</formula>
    </cfRule>
    <cfRule type="cellIs" dxfId="14" priority="14" stopIfTrue="1" operator="greaterThanOrEqual">
      <formula>0</formula>
    </cfRule>
  </conditionalFormatting>
  <conditionalFormatting sqref="F14:F17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F19:F23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25:F27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F29:F39">
    <cfRule type="cellIs" dxfId="7" priority="3" stopIfTrue="1" operator="lessThan">
      <formula>0</formula>
    </cfRule>
    <cfRule type="cellIs" dxfId="6" priority="4" stopIfTrue="1" operator="greaterThanOrEqual">
      <formula>0</formula>
    </cfRule>
  </conditionalFormatting>
  <conditionalFormatting sqref="F41">
    <cfRule type="cellIs" dxfId="5" priority="7" stopIfTrue="1" operator="lessThan">
      <formula>0</formula>
    </cfRule>
    <cfRule type="cellIs" dxfId="4" priority="8" stopIfTrue="1" operator="greaterThanOrEqual">
      <formula>0</formula>
    </cfRule>
  </conditionalFormatting>
  <conditionalFormatting sqref="G9:G42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conditionalFormatting sqref="G46 G68:G70">
    <cfRule type="cellIs" dxfId="1" priority="15" stopIfTrue="1" operator="lessThan">
      <formula>0</formula>
    </cfRule>
    <cfRule type="cellIs" dxfId="0" priority="16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5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CB1B8-1A87-4F2D-90CC-3B2BC28773BD}">
  <sheetPr>
    <pageSetUpPr fitToPage="1"/>
  </sheetPr>
  <dimension ref="B1:G68"/>
  <sheetViews>
    <sheetView showGridLines="0" zoomScaleNormal="100" zoomScaleSheetLayoutView="90" workbookViewId="0"/>
  </sheetViews>
  <sheetFormatPr baseColWidth="10" defaultColWidth="8.85546875" defaultRowHeight="11.25"/>
  <cols>
    <col min="1" max="1" width="2.5703125" style="241" customWidth="1"/>
    <col min="2" max="2" width="26.140625" style="241" customWidth="1"/>
    <col min="3" max="3" width="27.140625" style="241" customWidth="1"/>
    <col min="4" max="4" width="16.5703125" style="241" customWidth="1"/>
    <col min="5" max="5" width="15.42578125" style="241" customWidth="1"/>
    <col min="6" max="6" width="13.5703125" style="241" customWidth="1"/>
    <col min="7" max="7" width="6.140625" style="241" customWidth="1"/>
    <col min="8" max="16384" width="8.85546875" style="241"/>
  </cols>
  <sheetData>
    <row r="1" spans="2:7" ht="12" customHeight="1">
      <c r="G1" s="242"/>
    </row>
    <row r="2" spans="2:7" ht="36.75" customHeight="1">
      <c r="B2" s="644" t="s">
        <v>175</v>
      </c>
      <c r="C2" s="644"/>
      <c r="D2" s="644"/>
      <c r="E2" s="644"/>
      <c r="F2" s="644"/>
    </row>
    <row r="3" spans="2:7" ht="8.25" customHeight="1">
      <c r="B3" s="243"/>
      <c r="C3" s="243"/>
      <c r="D3" s="243"/>
      <c r="E3" s="243"/>
      <c r="F3" s="243"/>
    </row>
    <row r="4" spans="2:7" ht="30.75" customHeight="1">
      <c r="B4" s="625" t="s">
        <v>176</v>
      </c>
      <c r="C4" s="625"/>
      <c r="D4" s="625"/>
      <c r="E4" s="625"/>
      <c r="F4" s="625"/>
    </row>
    <row r="5" spans="2:7" ht="8.25" customHeight="1" thickBot="1">
      <c r="B5" s="4"/>
      <c r="C5" s="4"/>
      <c r="D5" s="4"/>
      <c r="E5" s="4"/>
      <c r="F5" s="4"/>
    </row>
    <row r="6" spans="2:7" ht="20.100000000000001" customHeight="1" thickBot="1">
      <c r="B6" s="626" t="s">
        <v>177</v>
      </c>
      <c r="C6" s="627"/>
      <c r="D6" s="627"/>
      <c r="E6" s="627"/>
      <c r="F6" s="628"/>
    </row>
    <row r="7" spans="2:7" ht="12" customHeight="1">
      <c r="B7" s="645" t="s">
        <v>178</v>
      </c>
      <c r="C7" s="645"/>
      <c r="D7" s="645"/>
      <c r="E7" s="645"/>
      <c r="F7" s="645"/>
      <c r="G7" s="244"/>
    </row>
    <row r="8" spans="2:7" ht="20.100000000000001" customHeight="1">
      <c r="B8" s="646" t="s">
        <v>179</v>
      </c>
      <c r="C8" s="646"/>
      <c r="D8" s="646"/>
      <c r="E8" s="646"/>
      <c r="F8" s="646"/>
      <c r="G8" s="244"/>
    </row>
    <row r="9" spans="2:7" ht="11.25" customHeight="1">
      <c r="B9" s="643" t="s">
        <v>180</v>
      </c>
      <c r="C9" s="643"/>
      <c r="D9" s="643"/>
      <c r="E9" s="643"/>
      <c r="F9" s="643"/>
    </row>
    <row r="10" spans="2:7" ht="11.25" customHeight="1">
      <c r="B10" s="643"/>
      <c r="C10" s="643"/>
      <c r="D10" s="643"/>
      <c r="E10" s="643"/>
      <c r="F10" s="643"/>
    </row>
    <row r="11" spans="2:7" ht="11.25" customHeight="1">
      <c r="B11" s="643" t="s">
        <v>181</v>
      </c>
      <c r="C11" s="643"/>
      <c r="D11" s="643"/>
      <c r="E11" s="643"/>
      <c r="F11" s="643"/>
    </row>
    <row r="12" spans="2:7" ht="11.25" customHeight="1" thickBot="1">
      <c r="B12" s="643"/>
      <c r="C12" s="643"/>
      <c r="D12" s="643"/>
      <c r="E12" s="643"/>
      <c r="F12" s="643"/>
    </row>
    <row r="13" spans="2:7" ht="39" customHeight="1" thickBot="1">
      <c r="B13" s="245" t="s">
        <v>182</v>
      </c>
      <c r="C13" s="246" t="s">
        <v>183</v>
      </c>
      <c r="D13" s="246" t="s">
        <v>184</v>
      </c>
      <c r="E13" s="246" t="s">
        <v>185</v>
      </c>
      <c r="F13" s="246" t="s">
        <v>186</v>
      </c>
    </row>
    <row r="14" spans="2:7" ht="11.25" customHeight="1">
      <c r="B14" s="247" t="s">
        <v>187</v>
      </c>
      <c r="C14" s="248" t="s">
        <v>188</v>
      </c>
      <c r="D14" s="249">
        <v>233</v>
      </c>
      <c r="E14" s="249">
        <v>226.6</v>
      </c>
      <c r="F14" s="250">
        <v>-6.4</v>
      </c>
    </row>
    <row r="15" spans="2:7" ht="15" customHeight="1">
      <c r="B15" s="251"/>
      <c r="C15" s="248" t="s">
        <v>189</v>
      </c>
      <c r="D15" s="249">
        <v>237</v>
      </c>
      <c r="E15" s="249">
        <v>233</v>
      </c>
      <c r="F15" s="250">
        <v>-4</v>
      </c>
    </row>
    <row r="16" spans="2:7" ht="15" customHeight="1">
      <c r="B16" s="251"/>
      <c r="C16" s="248" t="s">
        <v>190</v>
      </c>
      <c r="D16" s="249">
        <v>240</v>
      </c>
      <c r="E16" s="249">
        <v>238</v>
      </c>
      <c r="F16" s="250">
        <v>-2</v>
      </c>
    </row>
    <row r="17" spans="2:6" ht="15" customHeight="1">
      <c r="B17" s="251"/>
      <c r="C17" s="248" t="s">
        <v>191</v>
      </c>
      <c r="D17" s="249">
        <v>232.2</v>
      </c>
      <c r="E17" s="249">
        <v>223.66</v>
      </c>
      <c r="F17" s="250">
        <v>-8.5399999999999991</v>
      </c>
    </row>
    <row r="18" spans="2:6" ht="15" customHeight="1">
      <c r="B18" s="251"/>
      <c r="C18" s="248" t="s">
        <v>192</v>
      </c>
      <c r="D18" s="249">
        <v>220</v>
      </c>
      <c r="E18" s="249">
        <v>215</v>
      </c>
      <c r="F18" s="250">
        <v>-5</v>
      </c>
    </row>
    <row r="19" spans="2:6" ht="15" customHeight="1">
      <c r="B19" s="251"/>
      <c r="C19" s="248" t="s">
        <v>193</v>
      </c>
      <c r="D19" s="249">
        <v>254</v>
      </c>
      <c r="E19" s="249">
        <v>254</v>
      </c>
      <c r="F19" s="250">
        <v>0</v>
      </c>
    </row>
    <row r="20" spans="2:6" ht="15" customHeight="1">
      <c r="B20" s="251"/>
      <c r="C20" s="248" t="s">
        <v>194</v>
      </c>
      <c r="D20" s="249">
        <v>245</v>
      </c>
      <c r="E20" s="249">
        <v>245</v>
      </c>
      <c r="F20" s="250">
        <v>0</v>
      </c>
    </row>
    <row r="21" spans="2:6" ht="15" customHeight="1">
      <c r="B21" s="251"/>
      <c r="C21" s="248" t="s">
        <v>195</v>
      </c>
      <c r="D21" s="249">
        <v>231.2</v>
      </c>
      <c r="E21" s="249">
        <v>227.2</v>
      </c>
      <c r="F21" s="250">
        <v>-4</v>
      </c>
    </row>
    <row r="22" spans="2:6" ht="15" customHeight="1">
      <c r="B22" s="251"/>
      <c r="C22" s="248" t="s">
        <v>196</v>
      </c>
      <c r="D22" s="249">
        <v>225</v>
      </c>
      <c r="E22" s="249">
        <v>222</v>
      </c>
      <c r="F22" s="250">
        <v>-3</v>
      </c>
    </row>
    <row r="23" spans="2:6" ht="15" customHeight="1">
      <c r="B23" s="251"/>
      <c r="C23" s="248" t="s">
        <v>197</v>
      </c>
      <c r="D23" s="249">
        <v>236.08</v>
      </c>
      <c r="E23" s="249">
        <v>228.4</v>
      </c>
      <c r="F23" s="250">
        <v>-7.68</v>
      </c>
    </row>
    <row r="24" spans="2:6" ht="15" customHeight="1">
      <c r="B24" s="251"/>
      <c r="C24" s="248" t="s">
        <v>198</v>
      </c>
      <c r="D24" s="249">
        <v>215</v>
      </c>
      <c r="E24" s="249">
        <v>212</v>
      </c>
      <c r="F24" s="250">
        <v>-3</v>
      </c>
    </row>
    <row r="25" spans="2:6" ht="15" customHeight="1">
      <c r="B25" s="251"/>
      <c r="C25" s="248" t="s">
        <v>199</v>
      </c>
      <c r="D25" s="249">
        <v>235</v>
      </c>
      <c r="E25" s="249">
        <v>232</v>
      </c>
      <c r="F25" s="250">
        <v>-3</v>
      </c>
    </row>
    <row r="26" spans="2:6" ht="15" customHeight="1">
      <c r="B26" s="251"/>
      <c r="C26" s="248" t="s">
        <v>200</v>
      </c>
      <c r="D26" s="249">
        <v>220</v>
      </c>
      <c r="E26" s="249">
        <v>218</v>
      </c>
      <c r="F26" s="250">
        <v>-2</v>
      </c>
    </row>
    <row r="27" spans="2:6" ht="15" customHeight="1">
      <c r="B27" s="251"/>
      <c r="C27" s="248" t="s">
        <v>201</v>
      </c>
      <c r="D27" s="249">
        <v>239</v>
      </c>
      <c r="E27" s="249">
        <v>233</v>
      </c>
      <c r="F27" s="250">
        <v>-6</v>
      </c>
    </row>
    <row r="28" spans="2:6" ht="15" customHeight="1">
      <c r="B28" s="251"/>
      <c r="C28" s="248" t="s">
        <v>202</v>
      </c>
      <c r="D28" s="249">
        <v>240.4</v>
      </c>
      <c r="E28" s="249">
        <v>235.2</v>
      </c>
      <c r="F28" s="250">
        <v>-5.2</v>
      </c>
    </row>
    <row r="29" spans="2:6" ht="15" customHeight="1">
      <c r="B29" s="251"/>
      <c r="C29" s="248" t="s">
        <v>203</v>
      </c>
      <c r="D29" s="249">
        <v>241</v>
      </c>
      <c r="E29" s="249">
        <v>236</v>
      </c>
      <c r="F29" s="250">
        <v>-5</v>
      </c>
    </row>
    <row r="30" spans="2:6" ht="15" customHeight="1">
      <c r="B30" s="251"/>
      <c r="C30" s="248" t="s">
        <v>204</v>
      </c>
      <c r="D30" s="249">
        <v>239.6</v>
      </c>
      <c r="E30" s="249">
        <v>234.4</v>
      </c>
      <c r="F30" s="250">
        <v>-5.2</v>
      </c>
    </row>
    <row r="31" spans="2:6" ht="15" customHeight="1">
      <c r="B31" s="251"/>
      <c r="C31" s="248" t="s">
        <v>205</v>
      </c>
      <c r="D31" s="249">
        <v>230.2</v>
      </c>
      <c r="E31" s="249">
        <v>221.4</v>
      </c>
      <c r="F31" s="250">
        <v>-8.8000000000000007</v>
      </c>
    </row>
    <row r="32" spans="2:6" ht="15" customHeight="1">
      <c r="B32" s="251"/>
      <c r="C32" s="248" t="s">
        <v>206</v>
      </c>
      <c r="D32" s="249">
        <v>225</v>
      </c>
      <c r="E32" s="249">
        <v>220</v>
      </c>
      <c r="F32" s="250">
        <v>-5</v>
      </c>
    </row>
    <row r="33" spans="2:6" ht="15" customHeight="1">
      <c r="B33" s="251"/>
      <c r="C33" s="248" t="s">
        <v>207</v>
      </c>
      <c r="D33" s="249">
        <v>230.2</v>
      </c>
      <c r="E33" s="249">
        <v>224.8</v>
      </c>
      <c r="F33" s="250">
        <v>-5.4</v>
      </c>
    </row>
    <row r="34" spans="2:6" ht="15" customHeight="1">
      <c r="B34" s="251"/>
      <c r="C34" s="248" t="s">
        <v>208</v>
      </c>
      <c r="D34" s="249">
        <v>220</v>
      </c>
      <c r="E34" s="249">
        <v>218</v>
      </c>
      <c r="F34" s="250">
        <v>-2</v>
      </c>
    </row>
    <row r="35" spans="2:6" ht="15" customHeight="1">
      <c r="B35" s="251"/>
      <c r="C35" s="248" t="s">
        <v>209</v>
      </c>
      <c r="D35" s="249">
        <v>260</v>
      </c>
      <c r="E35" s="249">
        <v>251</v>
      </c>
      <c r="F35" s="250">
        <v>-9</v>
      </c>
    </row>
    <row r="36" spans="2:6" ht="15" customHeight="1">
      <c r="B36" s="251"/>
      <c r="C36" s="248" t="s">
        <v>210</v>
      </c>
      <c r="D36" s="249">
        <v>232.66</v>
      </c>
      <c r="E36" s="249">
        <v>229.06</v>
      </c>
      <c r="F36" s="250">
        <v>-3.6</v>
      </c>
    </row>
    <row r="37" spans="2:6" ht="15" customHeight="1">
      <c r="B37" s="251"/>
      <c r="C37" s="248" t="s">
        <v>211</v>
      </c>
      <c r="D37" s="249">
        <v>238.2</v>
      </c>
      <c r="E37" s="249">
        <v>230</v>
      </c>
      <c r="F37" s="250">
        <v>-8.1999999999999993</v>
      </c>
    </row>
    <row r="38" spans="2:6" ht="15" customHeight="1" thickBot="1">
      <c r="B38" s="252"/>
      <c r="C38" s="253" t="s">
        <v>212</v>
      </c>
      <c r="D38" s="254">
        <v>238</v>
      </c>
      <c r="E38" s="254">
        <v>234</v>
      </c>
      <c r="F38" s="255">
        <v>-4</v>
      </c>
    </row>
    <row r="39" spans="2:6" ht="15" customHeight="1">
      <c r="B39" s="256" t="s">
        <v>213</v>
      </c>
      <c r="C39" s="248" t="s">
        <v>214</v>
      </c>
      <c r="D39" s="249">
        <v>375</v>
      </c>
      <c r="E39" s="249">
        <v>375</v>
      </c>
      <c r="F39" s="257">
        <v>0</v>
      </c>
    </row>
    <row r="40" spans="2:6" ht="15" customHeight="1">
      <c r="B40" s="258"/>
      <c r="C40" s="248" t="s">
        <v>209</v>
      </c>
      <c r="D40" s="249">
        <v>344</v>
      </c>
      <c r="E40" s="249">
        <v>344</v>
      </c>
      <c r="F40" s="257">
        <v>0</v>
      </c>
    </row>
    <row r="41" spans="2:6" ht="15" customHeight="1" thickBot="1">
      <c r="B41" s="259"/>
      <c r="C41" s="253" t="s">
        <v>212</v>
      </c>
      <c r="D41" s="254">
        <v>340</v>
      </c>
      <c r="E41" s="254">
        <v>340</v>
      </c>
      <c r="F41" s="255">
        <v>0</v>
      </c>
    </row>
    <row r="42" spans="2:6">
      <c r="B42" s="247" t="s">
        <v>215</v>
      </c>
      <c r="C42" s="248" t="s">
        <v>188</v>
      </c>
      <c r="D42" s="249">
        <v>371</v>
      </c>
      <c r="E42" s="249">
        <v>371</v>
      </c>
      <c r="F42" s="250">
        <v>0</v>
      </c>
    </row>
    <row r="43" spans="2:6" ht="12.75">
      <c r="B43" s="251"/>
      <c r="C43" s="248" t="s">
        <v>191</v>
      </c>
      <c r="D43" s="249">
        <v>300</v>
      </c>
      <c r="E43" s="249">
        <v>300</v>
      </c>
      <c r="F43" s="250">
        <v>0</v>
      </c>
    </row>
    <row r="44" spans="2:6" ht="12.75">
      <c r="B44" s="251"/>
      <c r="C44" s="248" t="s">
        <v>214</v>
      </c>
      <c r="D44" s="249">
        <v>300</v>
      </c>
      <c r="E44" s="249">
        <v>300</v>
      </c>
      <c r="F44" s="250">
        <v>0</v>
      </c>
    </row>
    <row r="45" spans="2:6" ht="12.75">
      <c r="B45" s="251"/>
      <c r="C45" s="248" t="s">
        <v>196</v>
      </c>
      <c r="D45" s="249">
        <v>271.33</v>
      </c>
      <c r="E45" s="249">
        <v>267.67</v>
      </c>
      <c r="F45" s="250">
        <v>-3.67</v>
      </c>
    </row>
    <row r="46" spans="2:6" ht="12.75">
      <c r="B46" s="251"/>
      <c r="C46" s="248" t="s">
        <v>197</v>
      </c>
      <c r="D46" s="249">
        <v>300</v>
      </c>
      <c r="E46" s="249">
        <v>300</v>
      </c>
      <c r="F46" s="250">
        <v>0</v>
      </c>
    </row>
    <row r="47" spans="2:6" ht="12.75">
      <c r="B47" s="251"/>
      <c r="C47" s="248" t="s">
        <v>198</v>
      </c>
      <c r="D47" s="249">
        <v>266.67</v>
      </c>
      <c r="E47" s="249">
        <v>249.38</v>
      </c>
      <c r="F47" s="250">
        <v>-17.29</v>
      </c>
    </row>
    <row r="48" spans="2:6" ht="12.75">
      <c r="B48" s="251"/>
      <c r="C48" s="248" t="s">
        <v>201</v>
      </c>
      <c r="D48" s="249">
        <v>300</v>
      </c>
      <c r="E48" s="249">
        <v>300</v>
      </c>
      <c r="F48" s="250">
        <v>0</v>
      </c>
    </row>
    <row r="49" spans="2:6" ht="12.75">
      <c r="B49" s="251"/>
      <c r="C49" s="248" t="s">
        <v>202</v>
      </c>
      <c r="D49" s="249">
        <v>300</v>
      </c>
      <c r="E49" s="249">
        <v>300</v>
      </c>
      <c r="F49" s="250">
        <v>0</v>
      </c>
    </row>
    <row r="50" spans="2:6" ht="12.75">
      <c r="B50" s="251"/>
      <c r="C50" s="248" t="s">
        <v>206</v>
      </c>
      <c r="D50" s="249">
        <v>305</v>
      </c>
      <c r="E50" s="249">
        <v>305</v>
      </c>
      <c r="F50" s="250">
        <v>0</v>
      </c>
    </row>
    <row r="51" spans="2:6" ht="12.75">
      <c r="B51" s="251"/>
      <c r="C51" s="248" t="s">
        <v>216</v>
      </c>
      <c r="D51" s="249">
        <v>280</v>
      </c>
      <c r="E51" s="249">
        <v>275</v>
      </c>
      <c r="F51" s="250">
        <v>-5</v>
      </c>
    </row>
    <row r="52" spans="2:6" ht="12.75">
      <c r="B52" s="251"/>
      <c r="C52" s="248" t="s">
        <v>209</v>
      </c>
      <c r="D52" s="249">
        <v>320</v>
      </c>
      <c r="E52" s="249">
        <v>320</v>
      </c>
      <c r="F52" s="250">
        <v>0</v>
      </c>
    </row>
    <row r="53" spans="2:6" ht="12.75">
      <c r="B53" s="251"/>
      <c r="C53" s="248" t="s">
        <v>210</v>
      </c>
      <c r="D53" s="249">
        <v>276</v>
      </c>
      <c r="E53" s="249">
        <v>276</v>
      </c>
      <c r="F53" s="250">
        <v>0</v>
      </c>
    </row>
    <row r="54" spans="2:6" ht="12.75">
      <c r="B54" s="251"/>
      <c r="C54" s="248" t="s">
        <v>211</v>
      </c>
      <c r="D54" s="249">
        <v>335</v>
      </c>
      <c r="E54" s="249">
        <v>335</v>
      </c>
      <c r="F54" s="250">
        <v>0</v>
      </c>
    </row>
    <row r="55" spans="2:6" ht="13.5" thickBot="1">
      <c r="B55" s="252"/>
      <c r="C55" s="253" t="s">
        <v>212</v>
      </c>
      <c r="D55" s="254">
        <v>266.25</v>
      </c>
      <c r="E55" s="254">
        <v>265</v>
      </c>
      <c r="F55" s="255">
        <v>-1.25</v>
      </c>
    </row>
    <row r="56" spans="2:6">
      <c r="B56" s="247" t="s">
        <v>217</v>
      </c>
      <c r="C56" s="248" t="s">
        <v>188</v>
      </c>
      <c r="D56" s="249">
        <v>326</v>
      </c>
      <c r="E56" s="249">
        <v>326</v>
      </c>
      <c r="F56" s="250">
        <v>0</v>
      </c>
    </row>
    <row r="57" spans="2:6" ht="12.75">
      <c r="B57" s="251"/>
      <c r="C57" s="248" t="s">
        <v>191</v>
      </c>
      <c r="D57" s="249">
        <v>265</v>
      </c>
      <c r="E57" s="249">
        <v>265</v>
      </c>
      <c r="F57" s="250">
        <v>0</v>
      </c>
    </row>
    <row r="58" spans="2:6" ht="12.75">
      <c r="B58" s="251"/>
      <c r="C58" s="248" t="s">
        <v>214</v>
      </c>
      <c r="D58" s="249">
        <v>305</v>
      </c>
      <c r="E58" s="249">
        <v>305</v>
      </c>
      <c r="F58" s="250">
        <v>0</v>
      </c>
    </row>
    <row r="59" spans="2:6" ht="12.75">
      <c r="B59" s="251"/>
      <c r="C59" s="248" t="s">
        <v>196</v>
      </c>
      <c r="D59" s="249">
        <v>258.33</v>
      </c>
      <c r="E59" s="249">
        <v>256.67</v>
      </c>
      <c r="F59" s="250">
        <v>-1.67</v>
      </c>
    </row>
    <row r="60" spans="2:6" ht="12.75">
      <c r="B60" s="251"/>
      <c r="C60" s="248" t="s">
        <v>198</v>
      </c>
      <c r="D60" s="249">
        <v>277.5</v>
      </c>
      <c r="E60" s="249">
        <v>277.5</v>
      </c>
      <c r="F60" s="250">
        <v>0</v>
      </c>
    </row>
    <row r="61" spans="2:6" ht="12.75">
      <c r="B61" s="251"/>
      <c r="C61" s="248" t="s">
        <v>201</v>
      </c>
      <c r="D61" s="249">
        <v>284</v>
      </c>
      <c r="E61" s="249">
        <v>284</v>
      </c>
      <c r="F61" s="250">
        <v>0</v>
      </c>
    </row>
    <row r="62" spans="2:6" ht="12.75">
      <c r="B62" s="251"/>
      <c r="C62" s="248" t="s">
        <v>202</v>
      </c>
      <c r="D62" s="249">
        <v>305</v>
      </c>
      <c r="E62" s="249">
        <v>305</v>
      </c>
      <c r="F62" s="250">
        <v>0</v>
      </c>
    </row>
    <row r="63" spans="2:6" ht="12.75">
      <c r="B63" s="251"/>
      <c r="C63" s="248" t="s">
        <v>206</v>
      </c>
      <c r="D63" s="249">
        <v>300</v>
      </c>
      <c r="E63" s="249">
        <v>300</v>
      </c>
      <c r="F63" s="250">
        <v>0</v>
      </c>
    </row>
    <row r="64" spans="2:6" ht="12.75">
      <c r="B64" s="251"/>
      <c r="C64" s="248" t="s">
        <v>209</v>
      </c>
      <c r="D64" s="249">
        <v>340</v>
      </c>
      <c r="E64" s="249">
        <v>340</v>
      </c>
      <c r="F64" s="250">
        <v>0</v>
      </c>
    </row>
    <row r="65" spans="2:6" ht="12.75">
      <c r="B65" s="251"/>
      <c r="C65" s="248" t="s">
        <v>210</v>
      </c>
      <c r="D65" s="249">
        <v>312</v>
      </c>
      <c r="E65" s="249">
        <v>312</v>
      </c>
      <c r="F65" s="250">
        <v>0</v>
      </c>
    </row>
    <row r="66" spans="2:6" ht="12.75">
      <c r="B66" s="251"/>
      <c r="C66" s="248" t="s">
        <v>211</v>
      </c>
      <c r="D66" s="249">
        <v>320</v>
      </c>
      <c r="E66" s="249">
        <v>320</v>
      </c>
      <c r="F66" s="250">
        <v>0</v>
      </c>
    </row>
    <row r="67" spans="2:6" ht="13.5" thickBot="1">
      <c r="B67" s="252"/>
      <c r="C67" s="253" t="s">
        <v>212</v>
      </c>
      <c r="D67" s="254">
        <v>272</v>
      </c>
      <c r="E67" s="254">
        <v>268.25</v>
      </c>
      <c r="F67" s="255">
        <v>-3.75</v>
      </c>
    </row>
    <row r="68" spans="2:6">
      <c r="F68" s="167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591ED-73DA-4F0D-917D-F1F6340CA6F9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85546875" defaultRowHeight="11.25"/>
  <cols>
    <col min="1" max="1" width="2.5703125" style="241" customWidth="1"/>
    <col min="2" max="2" width="26.140625" style="241" customWidth="1"/>
    <col min="3" max="3" width="25.5703125" style="241" customWidth="1"/>
    <col min="4" max="4" width="16.85546875" style="241" customWidth="1"/>
    <col min="5" max="5" width="16.5703125" style="241" customWidth="1"/>
    <col min="6" max="6" width="14.42578125" style="241" customWidth="1"/>
    <col min="7" max="7" width="2.42578125" style="241" customWidth="1"/>
    <col min="8" max="16384" width="8.85546875" style="241"/>
  </cols>
  <sheetData>
    <row r="1" spans="1:8" ht="10.5" customHeight="1">
      <c r="F1" s="242"/>
    </row>
    <row r="2" spans="1:8" ht="5.25" customHeight="1" thickBot="1"/>
    <row r="3" spans="1:8" ht="20.100000000000001" customHeight="1" thickBot="1">
      <c r="A3" s="260"/>
      <c r="B3" s="626" t="s">
        <v>218</v>
      </c>
      <c r="C3" s="627"/>
      <c r="D3" s="627"/>
      <c r="E3" s="627"/>
      <c r="F3" s="628"/>
      <c r="G3" s="260"/>
    </row>
    <row r="4" spans="1:8" ht="12" customHeight="1">
      <c r="B4" s="645" t="s">
        <v>178</v>
      </c>
      <c r="C4" s="645"/>
      <c r="D4" s="645"/>
      <c r="E4" s="645"/>
      <c r="F4" s="645"/>
      <c r="G4" s="244"/>
    </row>
    <row r="5" spans="1:8" ht="20.100000000000001" customHeight="1">
      <c r="B5" s="647" t="s">
        <v>219</v>
      </c>
      <c r="C5" s="647"/>
      <c r="D5" s="647"/>
      <c r="E5" s="647"/>
      <c r="F5" s="647"/>
      <c r="G5" s="244"/>
    </row>
    <row r="6" spans="1:8" ht="15.75" customHeight="1">
      <c r="B6" s="648" t="s">
        <v>220</v>
      </c>
      <c r="C6" s="648"/>
      <c r="D6" s="648"/>
      <c r="E6" s="648"/>
      <c r="F6" s="648"/>
    </row>
    <row r="7" spans="1:8" ht="9.75" customHeight="1" thickBot="1">
      <c r="B7" s="649"/>
      <c r="C7" s="649"/>
      <c r="D7" s="649"/>
      <c r="E7" s="649"/>
      <c r="F7" s="649"/>
    </row>
    <row r="8" spans="1:8" ht="39" customHeight="1" thickBot="1">
      <c r="B8" s="245" t="s">
        <v>182</v>
      </c>
      <c r="C8" s="261" t="s">
        <v>183</v>
      </c>
      <c r="D8" s="246" t="s">
        <v>184</v>
      </c>
      <c r="E8" s="246" t="s">
        <v>185</v>
      </c>
      <c r="F8" s="246" t="s">
        <v>186</v>
      </c>
    </row>
    <row r="9" spans="1:8" ht="15" customHeight="1">
      <c r="B9" s="247" t="s">
        <v>221</v>
      </c>
      <c r="C9" s="248" t="s">
        <v>188</v>
      </c>
      <c r="D9" s="249">
        <v>213</v>
      </c>
      <c r="E9" s="249">
        <v>208.2</v>
      </c>
      <c r="F9" s="250">
        <v>-4.8</v>
      </c>
      <c r="G9" s="262"/>
      <c r="H9" s="262"/>
    </row>
    <row r="10" spans="1:8" ht="15" customHeight="1">
      <c r="B10" s="251"/>
      <c r="C10" s="248" t="s">
        <v>189</v>
      </c>
      <c r="D10" s="249">
        <v>224</v>
      </c>
      <c r="E10" s="249">
        <v>222</v>
      </c>
      <c r="F10" s="250">
        <v>-2</v>
      </c>
      <c r="G10" s="262"/>
      <c r="H10" s="262"/>
    </row>
    <row r="11" spans="1:8" ht="15" customHeight="1">
      <c r="B11" s="251"/>
      <c r="C11" s="248" t="s">
        <v>191</v>
      </c>
      <c r="D11" s="249">
        <v>224</v>
      </c>
      <c r="E11" s="249">
        <v>210</v>
      </c>
      <c r="F11" s="250">
        <v>-14</v>
      </c>
      <c r="G11" s="262"/>
      <c r="H11" s="262"/>
    </row>
    <row r="12" spans="1:8" ht="15" customHeight="1">
      <c r="B12" s="251"/>
      <c r="C12" s="248" t="s">
        <v>192</v>
      </c>
      <c r="D12" s="249">
        <v>220</v>
      </c>
      <c r="E12" s="249">
        <v>215</v>
      </c>
      <c r="F12" s="250">
        <v>-5</v>
      </c>
      <c r="G12" s="262"/>
      <c r="H12" s="262"/>
    </row>
    <row r="13" spans="1:8" ht="15" customHeight="1">
      <c r="B13" s="251"/>
      <c r="C13" s="248" t="s">
        <v>193</v>
      </c>
      <c r="D13" s="249">
        <v>228.8</v>
      </c>
      <c r="E13" s="249">
        <v>226.4</v>
      </c>
      <c r="F13" s="250">
        <v>-2.4</v>
      </c>
      <c r="G13" s="262"/>
      <c r="H13" s="262"/>
    </row>
    <row r="14" spans="1:8" ht="15" customHeight="1">
      <c r="B14" s="251"/>
      <c r="C14" s="248" t="s">
        <v>214</v>
      </c>
      <c r="D14" s="249">
        <v>220</v>
      </c>
      <c r="E14" s="249">
        <v>220</v>
      </c>
      <c r="F14" s="250">
        <v>0</v>
      </c>
      <c r="G14" s="262"/>
      <c r="H14" s="262"/>
    </row>
    <row r="15" spans="1:8" ht="15" customHeight="1">
      <c r="B15" s="251"/>
      <c r="C15" s="248" t="s">
        <v>222</v>
      </c>
      <c r="D15" s="249">
        <v>222</v>
      </c>
      <c r="E15" s="249">
        <v>220</v>
      </c>
      <c r="F15" s="250">
        <v>-2</v>
      </c>
      <c r="G15" s="262"/>
      <c r="H15" s="262"/>
    </row>
    <row r="16" spans="1:8" ht="15" customHeight="1">
      <c r="B16" s="251"/>
      <c r="C16" s="248" t="s">
        <v>194</v>
      </c>
      <c r="D16" s="249">
        <v>214</v>
      </c>
      <c r="E16" s="249">
        <v>208</v>
      </c>
      <c r="F16" s="250">
        <v>-6</v>
      </c>
      <c r="G16" s="262"/>
      <c r="H16" s="262"/>
    </row>
    <row r="17" spans="2:8" ht="15" customHeight="1">
      <c r="B17" s="251"/>
      <c r="C17" s="248" t="s">
        <v>195</v>
      </c>
      <c r="D17" s="249">
        <v>220</v>
      </c>
      <c r="E17" s="249">
        <v>212</v>
      </c>
      <c r="F17" s="250">
        <v>-8</v>
      </c>
      <c r="G17" s="262"/>
      <c r="H17" s="262"/>
    </row>
    <row r="18" spans="2:8" ht="15" customHeight="1">
      <c r="B18" s="251"/>
      <c r="C18" s="248" t="s">
        <v>196</v>
      </c>
      <c r="D18" s="249">
        <v>221</v>
      </c>
      <c r="E18" s="249">
        <v>216</v>
      </c>
      <c r="F18" s="250">
        <v>-5</v>
      </c>
      <c r="G18" s="262"/>
      <c r="H18" s="262"/>
    </row>
    <row r="19" spans="2:8" ht="15" customHeight="1">
      <c r="B19" s="251"/>
      <c r="C19" s="248" t="s">
        <v>197</v>
      </c>
      <c r="D19" s="249">
        <v>232</v>
      </c>
      <c r="E19" s="249">
        <v>230</v>
      </c>
      <c r="F19" s="250">
        <v>-2</v>
      </c>
      <c r="G19" s="262"/>
      <c r="H19" s="262"/>
    </row>
    <row r="20" spans="2:8" ht="15" customHeight="1">
      <c r="B20" s="251"/>
      <c r="C20" s="248" t="s">
        <v>198</v>
      </c>
      <c r="D20" s="249">
        <v>213</v>
      </c>
      <c r="E20" s="249">
        <v>212</v>
      </c>
      <c r="F20" s="250">
        <v>-1</v>
      </c>
      <c r="G20" s="262"/>
      <c r="H20" s="262"/>
    </row>
    <row r="21" spans="2:8" ht="15" customHeight="1">
      <c r="B21" s="251"/>
      <c r="C21" s="248" t="s">
        <v>200</v>
      </c>
      <c r="D21" s="249">
        <v>217</v>
      </c>
      <c r="E21" s="249">
        <v>216</v>
      </c>
      <c r="F21" s="250">
        <v>-1</v>
      </c>
      <c r="G21" s="262"/>
      <c r="H21" s="262"/>
    </row>
    <row r="22" spans="2:8" ht="15" customHeight="1">
      <c r="B22" s="251"/>
      <c r="C22" s="248" t="s">
        <v>202</v>
      </c>
      <c r="D22" s="249">
        <v>227</v>
      </c>
      <c r="E22" s="249">
        <v>223</v>
      </c>
      <c r="F22" s="250">
        <v>-4</v>
      </c>
      <c r="G22" s="262"/>
      <c r="H22" s="262"/>
    </row>
    <row r="23" spans="2:8" ht="15" customHeight="1">
      <c r="B23" s="251"/>
      <c r="C23" s="248" t="s">
        <v>204</v>
      </c>
      <c r="D23" s="249">
        <v>228</v>
      </c>
      <c r="E23" s="249">
        <v>226</v>
      </c>
      <c r="F23" s="250">
        <v>-2</v>
      </c>
      <c r="G23" s="262"/>
      <c r="H23" s="262"/>
    </row>
    <row r="24" spans="2:8" ht="15" customHeight="1">
      <c r="B24" s="251"/>
      <c r="C24" s="248" t="s">
        <v>205</v>
      </c>
      <c r="D24" s="249">
        <v>215</v>
      </c>
      <c r="E24" s="249">
        <v>210</v>
      </c>
      <c r="F24" s="250">
        <v>-5</v>
      </c>
      <c r="G24" s="262"/>
      <c r="H24" s="262"/>
    </row>
    <row r="25" spans="2:8" ht="15" customHeight="1">
      <c r="B25" s="251"/>
      <c r="C25" s="248" t="s">
        <v>207</v>
      </c>
      <c r="D25" s="249">
        <v>223</v>
      </c>
      <c r="E25" s="249">
        <v>217</v>
      </c>
      <c r="F25" s="250">
        <v>-6</v>
      </c>
      <c r="G25" s="262"/>
      <c r="H25" s="262"/>
    </row>
    <row r="26" spans="2:8" ht="15" customHeight="1">
      <c r="B26" s="251"/>
      <c r="C26" s="248" t="s">
        <v>216</v>
      </c>
      <c r="D26" s="249">
        <v>226</v>
      </c>
      <c r="E26" s="249">
        <v>220</v>
      </c>
      <c r="F26" s="250">
        <v>-6</v>
      </c>
      <c r="G26" s="262"/>
      <c r="H26" s="262"/>
    </row>
    <row r="27" spans="2:8" ht="15" customHeight="1">
      <c r="B27" s="251"/>
      <c r="C27" s="248" t="s">
        <v>209</v>
      </c>
      <c r="D27" s="249">
        <v>226</v>
      </c>
      <c r="E27" s="249">
        <v>223.6</v>
      </c>
      <c r="F27" s="250">
        <v>-2.4</v>
      </c>
      <c r="G27" s="262"/>
      <c r="H27" s="262"/>
    </row>
    <row r="28" spans="2:8" ht="15" customHeight="1">
      <c r="B28" s="251"/>
      <c r="C28" s="248" t="s">
        <v>210</v>
      </c>
      <c r="D28" s="249">
        <v>225</v>
      </c>
      <c r="E28" s="249">
        <v>221</v>
      </c>
      <c r="F28" s="250">
        <v>-4</v>
      </c>
      <c r="G28" s="262"/>
      <c r="H28" s="262"/>
    </row>
    <row r="29" spans="2:8" ht="15" customHeight="1">
      <c r="B29" s="251"/>
      <c r="C29" s="248" t="s">
        <v>211</v>
      </c>
      <c r="D29" s="249">
        <v>232</v>
      </c>
      <c r="E29" s="249">
        <v>230</v>
      </c>
      <c r="F29" s="250">
        <v>-2</v>
      </c>
      <c r="G29" s="262"/>
      <c r="H29" s="262"/>
    </row>
    <row r="30" spans="2:8" ht="15" customHeight="1" thickBot="1">
      <c r="B30" s="252"/>
      <c r="C30" s="253" t="s">
        <v>212</v>
      </c>
      <c r="D30" s="254">
        <v>225</v>
      </c>
      <c r="E30" s="254">
        <v>220</v>
      </c>
      <c r="F30" s="255">
        <v>-5</v>
      </c>
      <c r="G30" s="262"/>
      <c r="H30" s="262"/>
    </row>
    <row r="31" spans="2:8" ht="15" customHeight="1">
      <c r="B31" s="247" t="s">
        <v>223</v>
      </c>
      <c r="C31" s="248" t="s">
        <v>191</v>
      </c>
      <c r="D31" s="249">
        <v>208</v>
      </c>
      <c r="E31" s="249">
        <v>203.7</v>
      </c>
      <c r="F31" s="250">
        <v>-4.3</v>
      </c>
      <c r="G31" s="262"/>
      <c r="H31" s="262"/>
    </row>
    <row r="32" spans="2:8" ht="15" customHeight="1">
      <c r="B32" s="251"/>
      <c r="C32" s="248" t="s">
        <v>193</v>
      </c>
      <c r="D32" s="249">
        <v>210</v>
      </c>
      <c r="E32" s="249">
        <v>210</v>
      </c>
      <c r="F32" s="250">
        <v>0</v>
      </c>
      <c r="G32" s="262"/>
      <c r="H32" s="262"/>
    </row>
    <row r="33" spans="2:8" ht="15" customHeight="1">
      <c r="B33" s="251"/>
      <c r="C33" s="248" t="s">
        <v>195</v>
      </c>
      <c r="D33" s="249">
        <v>220</v>
      </c>
      <c r="E33" s="263">
        <v>220</v>
      </c>
      <c r="F33" s="264">
        <v>0</v>
      </c>
      <c r="G33" s="262"/>
      <c r="H33" s="262"/>
    </row>
    <row r="34" spans="2:8" ht="15" customHeight="1">
      <c r="B34" s="251"/>
      <c r="C34" s="248" t="s">
        <v>196</v>
      </c>
      <c r="D34" s="249">
        <v>251</v>
      </c>
      <c r="E34" s="249">
        <v>245</v>
      </c>
      <c r="F34" s="250">
        <v>-6</v>
      </c>
      <c r="G34" s="262"/>
      <c r="H34" s="262"/>
    </row>
    <row r="35" spans="2:8" ht="15" customHeight="1">
      <c r="B35" s="251"/>
      <c r="C35" s="248" t="s">
        <v>201</v>
      </c>
      <c r="D35" s="249">
        <v>245</v>
      </c>
      <c r="E35" s="249">
        <v>239</v>
      </c>
      <c r="F35" s="250">
        <v>-6</v>
      </c>
      <c r="G35" s="262"/>
      <c r="H35" s="262"/>
    </row>
    <row r="36" spans="2:8" ht="15" customHeight="1">
      <c r="B36" s="251"/>
      <c r="C36" s="248" t="s">
        <v>202</v>
      </c>
      <c r="D36" s="249">
        <v>209</v>
      </c>
      <c r="E36" s="249">
        <v>206</v>
      </c>
      <c r="F36" s="250">
        <v>-3</v>
      </c>
      <c r="G36" s="262"/>
      <c r="H36" s="262"/>
    </row>
    <row r="37" spans="2:8" ht="15" customHeight="1">
      <c r="B37" s="251"/>
      <c r="C37" s="248" t="s">
        <v>204</v>
      </c>
      <c r="D37" s="249">
        <v>224</v>
      </c>
      <c r="E37" s="249">
        <v>221</v>
      </c>
      <c r="F37" s="250">
        <v>-3</v>
      </c>
      <c r="G37" s="262"/>
      <c r="H37" s="262"/>
    </row>
    <row r="38" spans="2:8" ht="15" customHeight="1">
      <c r="B38" s="251"/>
      <c r="C38" s="248" t="s">
        <v>205</v>
      </c>
      <c r="D38" s="249">
        <v>209</v>
      </c>
      <c r="E38" s="249">
        <v>206</v>
      </c>
      <c r="F38" s="250">
        <v>-3</v>
      </c>
      <c r="G38" s="262"/>
      <c r="H38" s="262"/>
    </row>
    <row r="39" spans="2:8" ht="15" customHeight="1">
      <c r="B39" s="251"/>
      <c r="C39" s="248" t="s">
        <v>207</v>
      </c>
      <c r="D39" s="249">
        <v>205</v>
      </c>
      <c r="E39" s="249">
        <v>202</v>
      </c>
      <c r="F39" s="250">
        <v>-3</v>
      </c>
      <c r="G39" s="262"/>
      <c r="H39" s="262"/>
    </row>
    <row r="40" spans="2:8" ht="15" customHeight="1">
      <c r="B40" s="251"/>
      <c r="C40" s="248" t="s">
        <v>210</v>
      </c>
      <c r="D40" s="249">
        <v>209.3</v>
      </c>
      <c r="E40" s="249">
        <v>208</v>
      </c>
      <c r="F40" s="250">
        <v>-1.3</v>
      </c>
      <c r="G40" s="262"/>
      <c r="H40" s="262"/>
    </row>
    <row r="41" spans="2:8" ht="15" customHeight="1">
      <c r="B41" s="251"/>
      <c r="C41" s="248" t="s">
        <v>211</v>
      </c>
      <c r="D41" s="249">
        <v>216</v>
      </c>
      <c r="E41" s="249">
        <v>204</v>
      </c>
      <c r="F41" s="250">
        <v>-12</v>
      </c>
      <c r="G41" s="262"/>
      <c r="H41" s="262"/>
    </row>
    <row r="42" spans="2:8" ht="15" customHeight="1" thickBot="1">
      <c r="B42" s="265"/>
      <c r="C42" s="266" t="s">
        <v>212</v>
      </c>
      <c r="D42" s="267">
        <v>240</v>
      </c>
      <c r="E42" s="267">
        <v>235</v>
      </c>
      <c r="F42" s="255">
        <v>-5</v>
      </c>
      <c r="G42" s="262"/>
      <c r="H42" s="262"/>
    </row>
    <row r="43" spans="2:8">
      <c r="F43" s="167"/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DE2C7-BD47-46FC-9D29-C9D81DBE6252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85546875" defaultRowHeight="11.25"/>
  <cols>
    <col min="1" max="1" width="2.5703125" style="241" customWidth="1"/>
    <col min="2" max="2" width="35" style="241" customWidth="1"/>
    <col min="3" max="3" width="25.5703125" style="241" customWidth="1"/>
    <col min="4" max="4" width="16.42578125" style="241" customWidth="1"/>
    <col min="5" max="5" width="15.5703125" style="241" customWidth="1"/>
    <col min="6" max="6" width="13.140625" style="241" customWidth="1"/>
    <col min="7" max="7" width="4.85546875" style="241" customWidth="1"/>
    <col min="8" max="16384" width="8.85546875" style="241"/>
  </cols>
  <sheetData>
    <row r="1" spans="2:7" ht="13.5" customHeight="1"/>
    <row r="2" spans="2:7" ht="10.5" customHeight="1" thickBot="1"/>
    <row r="3" spans="2:7" ht="20.100000000000001" customHeight="1" thickBot="1">
      <c r="B3" s="626" t="s">
        <v>224</v>
      </c>
      <c r="C3" s="627"/>
      <c r="D3" s="627"/>
      <c r="E3" s="627"/>
      <c r="F3" s="628"/>
    </row>
    <row r="4" spans="2:7" ht="12" customHeight="1">
      <c r="B4" s="645" t="s">
        <v>178</v>
      </c>
      <c r="C4" s="645"/>
      <c r="D4" s="645"/>
      <c r="E4" s="645"/>
      <c r="F4" s="645"/>
      <c r="G4" s="244"/>
    </row>
    <row r="5" spans="2:7" ht="30" customHeight="1">
      <c r="B5" s="650" t="s">
        <v>225</v>
      </c>
      <c r="C5" s="650"/>
      <c r="D5" s="650"/>
      <c r="E5" s="650"/>
      <c r="F5" s="650"/>
      <c r="G5" s="244"/>
    </row>
    <row r="6" spans="2:7" ht="25.5" customHeight="1">
      <c r="B6" s="651" t="s">
        <v>226</v>
      </c>
      <c r="C6" s="651"/>
      <c r="D6" s="651"/>
      <c r="E6" s="651"/>
      <c r="F6" s="651"/>
    </row>
    <row r="7" spans="2:7" ht="20.100000000000001" customHeight="1">
      <c r="B7" s="652" t="s">
        <v>227</v>
      </c>
      <c r="C7" s="652"/>
      <c r="D7" s="652"/>
      <c r="E7" s="652"/>
      <c r="F7" s="652"/>
    </row>
    <row r="8" spans="2:7" ht="10.5" customHeight="1" thickBot="1">
      <c r="B8" s="653"/>
      <c r="C8" s="653"/>
      <c r="D8" s="653"/>
      <c r="E8" s="653"/>
      <c r="F8" s="653"/>
    </row>
    <row r="9" spans="2:7" ht="39" customHeight="1" thickBot="1">
      <c r="B9" s="245" t="s">
        <v>228</v>
      </c>
      <c r="C9" s="246" t="s">
        <v>183</v>
      </c>
      <c r="D9" s="246" t="s">
        <v>184</v>
      </c>
      <c r="E9" s="246" t="s">
        <v>185</v>
      </c>
      <c r="F9" s="246" t="s">
        <v>186</v>
      </c>
    </row>
    <row r="10" spans="2:7" ht="15" customHeight="1">
      <c r="B10" s="268" t="s">
        <v>229</v>
      </c>
      <c r="C10" s="248" t="s">
        <v>188</v>
      </c>
      <c r="D10" s="269">
        <v>220.2</v>
      </c>
      <c r="E10" s="269">
        <v>215.4</v>
      </c>
      <c r="F10" s="270">
        <v>-4.8</v>
      </c>
    </row>
    <row r="11" spans="2:7" ht="15" customHeight="1">
      <c r="B11" s="268"/>
      <c r="C11" s="248" t="s">
        <v>230</v>
      </c>
      <c r="D11" s="269">
        <v>230</v>
      </c>
      <c r="E11" s="269">
        <v>225</v>
      </c>
      <c r="F11" s="270">
        <v>-5</v>
      </c>
    </row>
    <row r="12" spans="2:7" ht="15" customHeight="1">
      <c r="B12" s="268"/>
      <c r="C12" s="248" t="s">
        <v>231</v>
      </c>
      <c r="D12" s="269">
        <v>230</v>
      </c>
      <c r="E12" s="269">
        <v>225</v>
      </c>
      <c r="F12" s="270">
        <v>-5</v>
      </c>
    </row>
    <row r="13" spans="2:7" ht="15" customHeight="1">
      <c r="B13" s="268"/>
      <c r="C13" s="248" t="s">
        <v>193</v>
      </c>
      <c r="D13" s="269">
        <v>234.8</v>
      </c>
      <c r="E13" s="269">
        <v>232.4</v>
      </c>
      <c r="F13" s="270">
        <v>-2.4</v>
      </c>
    </row>
    <row r="14" spans="2:7" ht="15" customHeight="1">
      <c r="B14" s="251"/>
      <c r="C14" s="248" t="s">
        <v>222</v>
      </c>
      <c r="D14" s="269">
        <v>218</v>
      </c>
      <c r="E14" s="269">
        <v>215</v>
      </c>
      <c r="F14" s="270">
        <v>-3</v>
      </c>
    </row>
    <row r="15" spans="2:7" ht="15" customHeight="1">
      <c r="B15" s="251"/>
      <c r="C15" s="248" t="s">
        <v>232</v>
      </c>
      <c r="D15" s="269">
        <v>220</v>
      </c>
      <c r="E15" s="269">
        <v>217</v>
      </c>
      <c r="F15" s="270">
        <v>-3</v>
      </c>
    </row>
    <row r="16" spans="2:7" ht="15" customHeight="1">
      <c r="B16" s="251"/>
      <c r="C16" s="248" t="s">
        <v>196</v>
      </c>
      <c r="D16" s="269">
        <v>214</v>
      </c>
      <c r="E16" s="269">
        <v>209</v>
      </c>
      <c r="F16" s="270">
        <v>-5</v>
      </c>
    </row>
    <row r="17" spans="2:6" ht="15" customHeight="1">
      <c r="B17" s="251"/>
      <c r="C17" s="248" t="s">
        <v>197</v>
      </c>
      <c r="D17" s="269">
        <v>217.52</v>
      </c>
      <c r="E17" s="269">
        <v>214.76</v>
      </c>
      <c r="F17" s="270">
        <v>-2.76</v>
      </c>
    </row>
    <row r="18" spans="2:6" ht="15" customHeight="1">
      <c r="B18" s="251"/>
      <c r="C18" s="248" t="s">
        <v>198</v>
      </c>
      <c r="D18" s="269">
        <v>205</v>
      </c>
      <c r="E18" s="269">
        <v>205</v>
      </c>
      <c r="F18" s="270">
        <v>0</v>
      </c>
    </row>
    <row r="19" spans="2:6" ht="15" customHeight="1">
      <c r="B19" s="251"/>
      <c r="C19" s="248" t="s">
        <v>199</v>
      </c>
      <c r="D19" s="269">
        <v>238</v>
      </c>
      <c r="E19" s="269">
        <v>236</v>
      </c>
      <c r="F19" s="270">
        <v>-2</v>
      </c>
    </row>
    <row r="20" spans="2:6" ht="15" customHeight="1">
      <c r="B20" s="251"/>
      <c r="C20" s="248" t="s">
        <v>201</v>
      </c>
      <c r="D20" s="269">
        <v>228</v>
      </c>
      <c r="E20" s="269">
        <v>222</v>
      </c>
      <c r="F20" s="270">
        <v>-6</v>
      </c>
    </row>
    <row r="21" spans="2:6" ht="15" customHeight="1">
      <c r="B21" s="251"/>
      <c r="C21" s="248" t="s">
        <v>203</v>
      </c>
      <c r="D21" s="269">
        <v>218</v>
      </c>
      <c r="E21" s="269">
        <v>215</v>
      </c>
      <c r="F21" s="270">
        <v>-3</v>
      </c>
    </row>
    <row r="22" spans="2:6" ht="15" customHeight="1">
      <c r="B22" s="251"/>
      <c r="C22" s="248" t="s">
        <v>204</v>
      </c>
      <c r="D22" s="269">
        <v>228.6</v>
      </c>
      <c r="E22" s="269">
        <v>224.6</v>
      </c>
      <c r="F22" s="270">
        <v>-4</v>
      </c>
    </row>
    <row r="23" spans="2:6" ht="15" customHeight="1">
      <c r="B23" s="251"/>
      <c r="C23" s="248" t="s">
        <v>209</v>
      </c>
      <c r="D23" s="269">
        <v>238.4</v>
      </c>
      <c r="E23" s="269">
        <v>236</v>
      </c>
      <c r="F23" s="270">
        <v>-2.4</v>
      </c>
    </row>
    <row r="24" spans="2:6" ht="15" customHeight="1">
      <c r="B24" s="251"/>
      <c r="C24" s="248" t="s">
        <v>210</v>
      </c>
      <c r="D24" s="269">
        <v>229.66</v>
      </c>
      <c r="E24" s="269">
        <v>226.14</v>
      </c>
      <c r="F24" s="270">
        <v>-3.52</v>
      </c>
    </row>
    <row r="25" spans="2:6" ht="15" customHeight="1">
      <c r="B25" s="251"/>
      <c r="C25" s="248" t="s">
        <v>211</v>
      </c>
      <c r="D25" s="269">
        <v>218.2</v>
      </c>
      <c r="E25" s="269">
        <v>214.6</v>
      </c>
      <c r="F25" s="270">
        <v>-3.6</v>
      </c>
    </row>
    <row r="26" spans="2:6" ht="15" customHeight="1" thickBot="1">
      <c r="B26" s="252"/>
      <c r="C26" s="253" t="s">
        <v>212</v>
      </c>
      <c r="D26" s="271">
        <v>223</v>
      </c>
      <c r="E26" s="271">
        <v>215</v>
      </c>
      <c r="F26" s="272">
        <v>-8</v>
      </c>
    </row>
    <row r="27" spans="2:6" ht="15" customHeight="1">
      <c r="B27" s="268" t="s">
        <v>233</v>
      </c>
      <c r="C27" s="273" t="s">
        <v>206</v>
      </c>
      <c r="D27" s="269">
        <v>592</v>
      </c>
      <c r="E27" s="269">
        <v>592</v>
      </c>
      <c r="F27" s="270">
        <v>0</v>
      </c>
    </row>
    <row r="28" spans="2:6" ht="15" customHeight="1" thickBot="1">
      <c r="B28" s="252"/>
      <c r="C28" s="274" t="s">
        <v>234</v>
      </c>
      <c r="D28" s="271">
        <v>470</v>
      </c>
      <c r="E28" s="271">
        <v>470</v>
      </c>
      <c r="F28" s="272">
        <v>0</v>
      </c>
    </row>
    <row r="29" spans="2:6" ht="15" customHeight="1">
      <c r="B29" s="268" t="s">
        <v>235</v>
      </c>
      <c r="C29" s="273" t="s">
        <v>196</v>
      </c>
      <c r="D29" s="269">
        <v>600</v>
      </c>
      <c r="E29" s="269">
        <v>600</v>
      </c>
      <c r="F29" s="270">
        <v>0</v>
      </c>
    </row>
    <row r="30" spans="2:6" ht="15" customHeight="1">
      <c r="B30" s="251"/>
      <c r="C30" s="273" t="s">
        <v>206</v>
      </c>
      <c r="D30" s="269">
        <v>602</v>
      </c>
      <c r="E30" s="269">
        <v>602</v>
      </c>
      <c r="F30" s="270">
        <v>0</v>
      </c>
    </row>
    <row r="31" spans="2:6" ht="15" customHeight="1">
      <c r="B31" s="251"/>
      <c r="C31" s="273" t="s">
        <v>208</v>
      </c>
      <c r="D31" s="269">
        <v>580</v>
      </c>
      <c r="E31" s="269">
        <v>579</v>
      </c>
      <c r="F31" s="270">
        <v>-1</v>
      </c>
    </row>
    <row r="32" spans="2:6" ht="15" customHeight="1">
      <c r="B32" s="251"/>
      <c r="C32" s="273" t="s">
        <v>234</v>
      </c>
      <c r="D32" s="269">
        <v>500</v>
      </c>
      <c r="E32" s="269">
        <v>501.5</v>
      </c>
      <c r="F32" s="270">
        <v>1.5</v>
      </c>
    </row>
    <row r="33" spans="2:6" ht="15" customHeight="1" thickBot="1">
      <c r="B33" s="252"/>
      <c r="C33" s="274" t="s">
        <v>212</v>
      </c>
      <c r="D33" s="271">
        <v>650</v>
      </c>
      <c r="E33" s="271">
        <v>650</v>
      </c>
      <c r="F33" s="272">
        <v>0</v>
      </c>
    </row>
    <row r="34" spans="2:6" ht="15" customHeight="1">
      <c r="B34" s="275" t="s">
        <v>236</v>
      </c>
      <c r="C34" s="273" t="s">
        <v>206</v>
      </c>
      <c r="D34" s="269">
        <v>611</v>
      </c>
      <c r="E34" s="269">
        <v>611</v>
      </c>
      <c r="F34" s="270">
        <v>0</v>
      </c>
    </row>
    <row r="35" spans="2:6" ht="15" customHeight="1" thickBot="1">
      <c r="B35" s="276"/>
      <c r="C35" s="274" t="s">
        <v>234</v>
      </c>
      <c r="D35" s="271">
        <v>1150</v>
      </c>
      <c r="E35" s="271">
        <v>1150</v>
      </c>
      <c r="F35" s="272">
        <v>0</v>
      </c>
    </row>
    <row r="36" spans="2:6" ht="15" customHeight="1">
      <c r="B36" s="268" t="s">
        <v>237</v>
      </c>
      <c r="C36" s="273" t="s">
        <v>206</v>
      </c>
      <c r="D36" s="269">
        <v>1350</v>
      </c>
      <c r="E36" s="269">
        <v>1350</v>
      </c>
      <c r="F36" s="270">
        <v>0</v>
      </c>
    </row>
    <row r="37" spans="2:6" ht="15" customHeight="1">
      <c r="B37" s="251"/>
      <c r="C37" s="273" t="s">
        <v>208</v>
      </c>
      <c r="D37" s="277">
        <v>1140</v>
      </c>
      <c r="E37" s="277">
        <v>1140</v>
      </c>
      <c r="F37" s="278">
        <v>0</v>
      </c>
    </row>
    <row r="38" spans="2:6" ht="15" customHeight="1" thickBot="1">
      <c r="B38" s="252"/>
      <c r="C38" s="273" t="s">
        <v>234</v>
      </c>
      <c r="D38" s="269">
        <v>1090</v>
      </c>
      <c r="E38" s="269">
        <v>1090.5</v>
      </c>
      <c r="F38" s="272">
        <v>0.5</v>
      </c>
    </row>
    <row r="39" spans="2:6" ht="15" customHeight="1" thickBot="1">
      <c r="B39" s="279" t="s">
        <v>238</v>
      </c>
      <c r="C39" s="280" t="s">
        <v>234</v>
      </c>
      <c r="D39" s="281">
        <v>1137.5</v>
      </c>
      <c r="E39" s="281">
        <v>1137.5</v>
      </c>
      <c r="F39" s="282">
        <v>0</v>
      </c>
    </row>
    <row r="40" spans="2:6" ht="15" customHeight="1">
      <c r="B40" s="268" t="s">
        <v>239</v>
      </c>
      <c r="C40" s="283" t="s">
        <v>206</v>
      </c>
      <c r="D40" s="269">
        <v>335</v>
      </c>
      <c r="E40" s="269">
        <v>335</v>
      </c>
      <c r="F40" s="270">
        <v>0</v>
      </c>
    </row>
    <row r="41" spans="2:6" ht="15" customHeight="1">
      <c r="B41" s="251"/>
      <c r="C41" s="283" t="s">
        <v>208</v>
      </c>
      <c r="D41" s="269">
        <v>550</v>
      </c>
      <c r="E41" s="269">
        <v>550</v>
      </c>
      <c r="F41" s="270">
        <v>0</v>
      </c>
    </row>
    <row r="42" spans="2:6" ht="15" customHeight="1" thickBot="1">
      <c r="B42" s="252"/>
      <c r="C42" s="274" t="s">
        <v>234</v>
      </c>
      <c r="D42" s="271">
        <v>557.5</v>
      </c>
      <c r="E42" s="271">
        <v>556.5</v>
      </c>
      <c r="F42" s="272">
        <v>-1</v>
      </c>
    </row>
    <row r="43" spans="2:6" ht="15" customHeight="1">
      <c r="F43" s="167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F9AE2-9EBC-492D-B08D-8528B589E26C}">
  <sheetPr>
    <pageSetUpPr fitToPage="1"/>
  </sheetPr>
  <dimension ref="A1:G26"/>
  <sheetViews>
    <sheetView showGridLines="0" zoomScaleNormal="100" zoomScaleSheetLayoutView="90" workbookViewId="0"/>
  </sheetViews>
  <sheetFormatPr baseColWidth="10" defaultColWidth="8.85546875" defaultRowHeight="11.25"/>
  <cols>
    <col min="1" max="1" width="2.5703125" style="241" customWidth="1"/>
    <col min="2" max="2" width="31.42578125" style="241" customWidth="1"/>
    <col min="3" max="3" width="25.5703125" style="241" customWidth="1"/>
    <col min="4" max="4" width="17.85546875" style="241" customWidth="1"/>
    <col min="5" max="5" width="15.85546875" style="241" customWidth="1"/>
    <col min="6" max="6" width="13.5703125" style="241" customWidth="1"/>
    <col min="7" max="7" width="3.42578125" style="241" customWidth="1"/>
    <col min="8" max="16384" width="8.85546875" style="241"/>
  </cols>
  <sheetData>
    <row r="1" spans="1:7" ht="14.25" customHeight="1">
      <c r="A1" s="156"/>
      <c r="B1" s="156"/>
      <c r="C1" s="156"/>
      <c r="D1" s="156"/>
      <c r="E1" s="156"/>
      <c r="F1" s="156"/>
    </row>
    <row r="2" spans="1:7" ht="10.5" customHeight="1" thickBot="1">
      <c r="A2" s="156"/>
      <c r="B2" s="156"/>
      <c r="C2" s="156"/>
      <c r="D2" s="156"/>
      <c r="E2" s="156"/>
      <c r="F2" s="156"/>
    </row>
    <row r="3" spans="1:7" ht="20.100000000000001" customHeight="1" thickBot="1">
      <c r="A3" s="156"/>
      <c r="B3" s="654" t="s">
        <v>240</v>
      </c>
      <c r="C3" s="655"/>
      <c r="D3" s="655"/>
      <c r="E3" s="655"/>
      <c r="F3" s="656"/>
    </row>
    <row r="4" spans="1:7" ht="15.75" customHeight="1">
      <c r="A4" s="156"/>
      <c r="B4" s="4"/>
      <c r="C4" s="4"/>
      <c r="D4" s="4"/>
      <c r="E4" s="4"/>
      <c r="F4" s="4"/>
    </row>
    <row r="5" spans="1:7" ht="20.45" customHeight="1">
      <c r="A5" s="156"/>
      <c r="B5" s="657" t="s">
        <v>241</v>
      </c>
      <c r="C5" s="657"/>
      <c r="D5" s="657"/>
      <c r="E5" s="657"/>
      <c r="F5" s="657"/>
      <c r="G5" s="244"/>
    </row>
    <row r="6" spans="1:7" ht="20.100000000000001" customHeight="1">
      <c r="A6" s="156"/>
      <c r="B6" s="658" t="s">
        <v>242</v>
      </c>
      <c r="C6" s="658"/>
      <c r="D6" s="658"/>
      <c r="E6" s="658"/>
      <c r="F6" s="658"/>
      <c r="G6" s="244"/>
    </row>
    <row r="7" spans="1:7" ht="20.100000000000001" customHeight="1" thickBot="1">
      <c r="A7" s="156"/>
      <c r="B7" s="156"/>
      <c r="C7" s="156"/>
      <c r="D7" s="156"/>
      <c r="E7" s="156"/>
      <c r="F7" s="156"/>
    </row>
    <row r="8" spans="1:7" ht="39" customHeight="1" thickBot="1">
      <c r="A8" s="156"/>
      <c r="B8" s="284" t="s">
        <v>228</v>
      </c>
      <c r="C8" s="285" t="s">
        <v>183</v>
      </c>
      <c r="D8" s="246" t="s">
        <v>184</v>
      </c>
      <c r="E8" s="246" t="s">
        <v>185</v>
      </c>
      <c r="F8" s="246" t="s">
        <v>186</v>
      </c>
    </row>
    <row r="9" spans="1:7" ht="15" customHeight="1">
      <c r="A9" s="156"/>
      <c r="B9" s="286" t="s">
        <v>243</v>
      </c>
      <c r="C9" s="287" t="s">
        <v>188</v>
      </c>
      <c r="D9" s="288">
        <v>57.98</v>
      </c>
      <c r="E9" s="288">
        <v>55.59</v>
      </c>
      <c r="F9" s="289">
        <v>-2.39</v>
      </c>
    </row>
    <row r="10" spans="1:7" ht="15" customHeight="1">
      <c r="A10" s="156"/>
      <c r="B10" s="290"/>
      <c r="C10" s="291" t="s">
        <v>230</v>
      </c>
      <c r="D10" s="292">
        <v>44.57</v>
      </c>
      <c r="E10" s="292">
        <v>46.29</v>
      </c>
      <c r="F10" s="289">
        <v>1.72</v>
      </c>
    </row>
    <row r="11" spans="1:7" ht="15" customHeight="1">
      <c r="A11" s="156"/>
      <c r="B11" s="290"/>
      <c r="C11" s="291" t="s">
        <v>192</v>
      </c>
      <c r="D11" s="292">
        <v>119.52</v>
      </c>
      <c r="E11" s="292">
        <v>119.52</v>
      </c>
      <c r="F11" s="289">
        <v>0</v>
      </c>
    </row>
    <row r="12" spans="1:7" ht="15" customHeight="1">
      <c r="A12" s="156"/>
      <c r="B12" s="290"/>
      <c r="C12" s="291" t="s">
        <v>193</v>
      </c>
      <c r="D12" s="292">
        <v>47.95</v>
      </c>
      <c r="E12" s="292">
        <v>48.04</v>
      </c>
      <c r="F12" s="289">
        <v>0.09</v>
      </c>
    </row>
    <row r="13" spans="1:7" ht="15" customHeight="1">
      <c r="A13" s="156"/>
      <c r="B13" s="293"/>
      <c r="C13" s="291" t="s">
        <v>194</v>
      </c>
      <c r="D13" s="292">
        <v>36.4</v>
      </c>
      <c r="E13" s="292">
        <v>38.17</v>
      </c>
      <c r="F13" s="289">
        <v>1.77</v>
      </c>
    </row>
    <row r="14" spans="1:7" ht="15" customHeight="1">
      <c r="A14" s="156"/>
      <c r="B14" s="293"/>
      <c r="C14" s="291" t="s">
        <v>244</v>
      </c>
      <c r="D14" s="292">
        <v>29.88</v>
      </c>
      <c r="E14" s="292">
        <v>28.88</v>
      </c>
      <c r="F14" s="289">
        <v>-1</v>
      </c>
    </row>
    <row r="15" spans="1:7" ht="15" customHeight="1" thickBot="1">
      <c r="A15" s="156"/>
      <c r="B15" s="294"/>
      <c r="C15" s="295" t="s">
        <v>209</v>
      </c>
      <c r="D15" s="296">
        <v>42.98</v>
      </c>
      <c r="E15" s="296">
        <v>41.09</v>
      </c>
      <c r="F15" s="289">
        <v>-1.89</v>
      </c>
    </row>
    <row r="16" spans="1:7" ht="15" customHeight="1" thickBot="1">
      <c r="A16" s="156"/>
      <c r="B16" s="297" t="s">
        <v>245</v>
      </c>
      <c r="C16" s="659" t="s">
        <v>246</v>
      </c>
      <c r="D16" s="660"/>
      <c r="E16" s="660"/>
      <c r="F16" s="661"/>
    </row>
    <row r="17" spans="1:6" ht="15" customHeight="1">
      <c r="A17" s="156"/>
      <c r="B17" s="293"/>
      <c r="C17" s="291" t="s">
        <v>188</v>
      </c>
      <c r="D17" s="298">
        <v>43.21</v>
      </c>
      <c r="E17" s="298">
        <v>44.86</v>
      </c>
      <c r="F17" s="289">
        <v>1.64</v>
      </c>
    </row>
    <row r="18" spans="1:6" ht="15" customHeight="1">
      <c r="A18" s="156"/>
      <c r="B18" s="293"/>
      <c r="C18" s="291" t="s">
        <v>230</v>
      </c>
      <c r="D18" s="299">
        <v>48.92</v>
      </c>
      <c r="E18" s="299">
        <v>46.87</v>
      </c>
      <c r="F18" s="289">
        <v>-2.06</v>
      </c>
    </row>
    <row r="19" spans="1:6" ht="15" customHeight="1">
      <c r="A19" s="156"/>
      <c r="B19" s="293"/>
      <c r="C19" s="291" t="s">
        <v>193</v>
      </c>
      <c r="D19" s="299">
        <v>43.9</v>
      </c>
      <c r="E19" s="299">
        <v>41.86</v>
      </c>
      <c r="F19" s="289">
        <v>-2.0299999999999998</v>
      </c>
    </row>
    <row r="20" spans="1:6" ht="15" customHeight="1">
      <c r="A20" s="156"/>
      <c r="B20" s="293"/>
      <c r="C20" s="291" t="s">
        <v>194</v>
      </c>
      <c r="D20" s="299">
        <v>44.48</v>
      </c>
      <c r="E20" s="299">
        <v>43.51</v>
      </c>
      <c r="F20" s="289">
        <v>-0.97</v>
      </c>
    </row>
    <row r="21" spans="1:6" ht="15" customHeight="1">
      <c r="A21" s="156"/>
      <c r="B21" s="293"/>
      <c r="C21" s="291" t="s">
        <v>200</v>
      </c>
      <c r="D21" s="299">
        <v>48.18</v>
      </c>
      <c r="E21" s="299">
        <v>50.58</v>
      </c>
      <c r="F21" s="289">
        <v>2.4</v>
      </c>
    </row>
    <row r="22" spans="1:6" ht="15" customHeight="1">
      <c r="A22" s="156"/>
      <c r="B22" s="293"/>
      <c r="C22" s="291" t="s">
        <v>209</v>
      </c>
      <c r="D22" s="299">
        <v>40.25</v>
      </c>
      <c r="E22" s="299">
        <v>42.23</v>
      </c>
      <c r="F22" s="289">
        <v>1.98</v>
      </c>
    </row>
    <row r="23" spans="1:6" ht="15" customHeight="1" thickBot="1">
      <c r="A23" s="156"/>
      <c r="B23" s="294"/>
      <c r="C23" s="295" t="s">
        <v>234</v>
      </c>
      <c r="D23" s="300">
        <v>38.64</v>
      </c>
      <c r="E23" s="300">
        <v>38.64</v>
      </c>
      <c r="F23" s="301">
        <v>0</v>
      </c>
    </row>
    <row r="24" spans="1:6">
      <c r="A24" s="156"/>
      <c r="B24" s="156"/>
      <c r="C24" s="156"/>
      <c r="D24" s="156"/>
      <c r="E24" s="156"/>
      <c r="F24" s="167" t="s">
        <v>70</v>
      </c>
    </row>
    <row r="26" spans="1:6">
      <c r="F26" s="302"/>
    </row>
  </sheetData>
  <mergeCells count="4">
    <mergeCell ref="B3:F3"/>
    <mergeCell ref="B5:F5"/>
    <mergeCell ref="B6:F6"/>
    <mergeCell ref="C16:F16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2855F-5F7E-4B97-8F0A-EEB2C34E1CA6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05" customWidth="1"/>
    <col min="2" max="2" width="48.42578125" style="305" customWidth="1"/>
    <col min="3" max="3" width="22.42578125" style="305" customWidth="1"/>
    <col min="4" max="4" width="17.5703125" style="305" customWidth="1"/>
    <col min="5" max="5" width="16" style="305" customWidth="1"/>
    <col min="6" max="6" width="12.5703125" style="305" customWidth="1"/>
    <col min="7" max="7" width="2.42578125" style="305" customWidth="1"/>
    <col min="8" max="9" width="10.5703125" style="306" customWidth="1"/>
    <col min="10" max="16384" width="11.42578125" style="306"/>
  </cols>
  <sheetData>
    <row r="1" spans="1:12" ht="10.5" customHeight="1">
      <c r="A1" s="303"/>
      <c r="B1" s="303"/>
      <c r="C1" s="303"/>
      <c r="D1" s="303"/>
      <c r="E1" s="303"/>
      <c r="F1" s="304"/>
    </row>
    <row r="2" spans="1:12" ht="18" customHeight="1">
      <c r="A2" s="303"/>
      <c r="B2" s="307"/>
      <c r="C2" s="307"/>
      <c r="D2" s="307"/>
      <c r="E2" s="307"/>
      <c r="F2" s="308"/>
    </row>
    <row r="3" spans="1:12" ht="14.25" customHeight="1" thickBot="1"/>
    <row r="4" spans="1:12" ht="17.25" customHeight="1" thickBot="1">
      <c r="A4" s="303"/>
      <c r="B4" s="654" t="s">
        <v>247</v>
      </c>
      <c r="C4" s="655"/>
      <c r="D4" s="655"/>
      <c r="E4" s="655"/>
      <c r="F4" s="656"/>
    </row>
    <row r="5" spans="1:12" ht="17.25" customHeight="1">
      <c r="A5" s="303"/>
      <c r="B5" s="662" t="s">
        <v>248</v>
      </c>
      <c r="C5" s="662"/>
      <c r="D5" s="662"/>
      <c r="E5" s="662"/>
      <c r="F5" s="662"/>
      <c r="G5" s="309"/>
    </row>
    <row r="6" spans="1:12">
      <c r="A6" s="303"/>
      <c r="B6" s="662" t="s">
        <v>249</v>
      </c>
      <c r="C6" s="662"/>
      <c r="D6" s="662"/>
      <c r="E6" s="662"/>
      <c r="F6" s="662"/>
      <c r="G6" s="309"/>
    </row>
    <row r="7" spans="1:12" ht="15.75" thickBot="1">
      <c r="A7" s="303"/>
      <c r="B7" s="310"/>
      <c r="C7" s="310"/>
      <c r="D7" s="310"/>
      <c r="E7" s="310"/>
      <c r="F7" s="303"/>
    </row>
    <row r="8" spans="1:12" ht="44.45" customHeight="1" thickBot="1">
      <c r="A8" s="303"/>
      <c r="B8" s="245" t="s">
        <v>250</v>
      </c>
      <c r="C8" s="311" t="s">
        <v>183</v>
      </c>
      <c r="D8" s="246" t="s">
        <v>184</v>
      </c>
      <c r="E8" s="246" t="s">
        <v>185</v>
      </c>
      <c r="F8" s="246" t="s">
        <v>186</v>
      </c>
    </row>
    <row r="9" spans="1:12">
      <c r="A9" s="303"/>
      <c r="B9" s="312" t="s">
        <v>251</v>
      </c>
      <c r="C9" s="313" t="s">
        <v>188</v>
      </c>
      <c r="D9" s="288">
        <v>900</v>
      </c>
      <c r="E9" s="288">
        <v>900</v>
      </c>
      <c r="F9" s="314">
        <v>0</v>
      </c>
    </row>
    <row r="10" spans="1:12">
      <c r="A10" s="303"/>
      <c r="B10" s="315" t="s">
        <v>252</v>
      </c>
      <c r="C10" s="316" t="s">
        <v>253</v>
      </c>
      <c r="D10" s="292">
        <v>910</v>
      </c>
      <c r="E10" s="292">
        <v>910</v>
      </c>
      <c r="F10" s="314">
        <v>0</v>
      </c>
    </row>
    <row r="11" spans="1:12">
      <c r="A11" s="303"/>
      <c r="B11" s="315"/>
      <c r="C11" s="316" t="s">
        <v>230</v>
      </c>
      <c r="D11" s="292">
        <v>901.5</v>
      </c>
      <c r="E11" s="292">
        <v>886.5</v>
      </c>
      <c r="F11" s="314">
        <v>-15</v>
      </c>
    </row>
    <row r="12" spans="1:12">
      <c r="A12" s="303"/>
      <c r="B12" s="315"/>
      <c r="C12" s="316" t="s">
        <v>231</v>
      </c>
      <c r="D12" s="292">
        <v>920</v>
      </c>
      <c r="E12" s="292">
        <v>920</v>
      </c>
      <c r="F12" s="314">
        <v>0</v>
      </c>
    </row>
    <row r="13" spans="1:12">
      <c r="A13" s="303"/>
      <c r="B13" s="315"/>
      <c r="C13" s="316" t="s">
        <v>192</v>
      </c>
      <c r="D13" s="292">
        <v>906</v>
      </c>
      <c r="E13" s="292">
        <v>906</v>
      </c>
      <c r="F13" s="314">
        <v>0</v>
      </c>
    </row>
    <row r="14" spans="1:12">
      <c r="A14" s="303"/>
      <c r="B14" s="315"/>
      <c r="C14" s="316" t="s">
        <v>193</v>
      </c>
      <c r="D14" s="292">
        <v>911.04</v>
      </c>
      <c r="E14" s="292">
        <v>916.8</v>
      </c>
      <c r="F14" s="314">
        <v>5.76</v>
      </c>
    </row>
    <row r="15" spans="1:12">
      <c r="A15" s="303"/>
      <c r="B15" s="315"/>
      <c r="C15" s="316" t="s">
        <v>214</v>
      </c>
      <c r="D15" s="292">
        <v>895</v>
      </c>
      <c r="E15" s="292">
        <v>887</v>
      </c>
      <c r="F15" s="314">
        <v>-8</v>
      </c>
      <c r="L15" s="317"/>
    </row>
    <row r="16" spans="1:12">
      <c r="A16" s="303"/>
      <c r="B16" s="315"/>
      <c r="C16" s="316" t="s">
        <v>194</v>
      </c>
      <c r="D16" s="292">
        <v>885</v>
      </c>
      <c r="E16" s="292">
        <v>890</v>
      </c>
      <c r="F16" s="314">
        <v>5</v>
      </c>
    </row>
    <row r="17" spans="1:6">
      <c r="A17" s="303"/>
      <c r="B17" s="315"/>
      <c r="C17" s="316" t="s">
        <v>254</v>
      </c>
      <c r="D17" s="292">
        <v>905.5</v>
      </c>
      <c r="E17" s="292">
        <v>929.5</v>
      </c>
      <c r="F17" s="314">
        <v>24</v>
      </c>
    </row>
    <row r="18" spans="1:6">
      <c r="A18" s="303"/>
      <c r="B18" s="315"/>
      <c r="C18" s="316" t="s">
        <v>244</v>
      </c>
      <c r="D18" s="292">
        <v>875</v>
      </c>
      <c r="E18" s="292">
        <v>875</v>
      </c>
      <c r="F18" s="314">
        <v>0</v>
      </c>
    </row>
    <row r="19" spans="1:6">
      <c r="A19" s="303"/>
      <c r="B19" s="315"/>
      <c r="C19" s="316" t="s">
        <v>255</v>
      </c>
      <c r="D19" s="292">
        <v>890.5</v>
      </c>
      <c r="E19" s="292">
        <v>884</v>
      </c>
      <c r="F19" s="314">
        <v>-6.5</v>
      </c>
    </row>
    <row r="20" spans="1:6">
      <c r="A20" s="303"/>
      <c r="B20" s="315"/>
      <c r="C20" s="316" t="s">
        <v>256</v>
      </c>
      <c r="D20" s="292">
        <v>891.5</v>
      </c>
      <c r="E20" s="292">
        <v>891.5</v>
      </c>
      <c r="F20" s="314">
        <v>0</v>
      </c>
    </row>
    <row r="21" spans="1:6">
      <c r="A21" s="303"/>
      <c r="B21" s="315"/>
      <c r="C21" s="316" t="s">
        <v>200</v>
      </c>
      <c r="D21" s="292">
        <v>885</v>
      </c>
      <c r="E21" s="292">
        <v>890</v>
      </c>
      <c r="F21" s="314">
        <v>5</v>
      </c>
    </row>
    <row r="22" spans="1:6">
      <c r="A22" s="303"/>
      <c r="B22" s="315"/>
      <c r="C22" s="316" t="s">
        <v>206</v>
      </c>
      <c r="D22" s="292">
        <v>915</v>
      </c>
      <c r="E22" s="292">
        <v>911.5</v>
      </c>
      <c r="F22" s="314">
        <v>-3.5</v>
      </c>
    </row>
    <row r="23" spans="1:6">
      <c r="A23" s="303"/>
      <c r="B23" s="315"/>
      <c r="C23" s="316" t="s">
        <v>208</v>
      </c>
      <c r="D23" s="292">
        <v>930</v>
      </c>
      <c r="E23" s="292">
        <v>915</v>
      </c>
      <c r="F23" s="314">
        <v>-15</v>
      </c>
    </row>
    <row r="24" spans="1:6">
      <c r="A24" s="303"/>
      <c r="B24" s="315"/>
      <c r="C24" s="316" t="s">
        <v>209</v>
      </c>
      <c r="D24" s="292">
        <v>920</v>
      </c>
      <c r="E24" s="292">
        <v>920</v>
      </c>
      <c r="F24" s="314">
        <v>0</v>
      </c>
    </row>
    <row r="25" spans="1:6" ht="15.75" thickBot="1">
      <c r="A25" s="303"/>
      <c r="B25" s="318"/>
      <c r="C25" s="319" t="s">
        <v>212</v>
      </c>
      <c r="D25" s="320">
        <v>900</v>
      </c>
      <c r="E25" s="320">
        <v>890</v>
      </c>
      <c r="F25" s="321">
        <v>-10</v>
      </c>
    </row>
    <row r="26" spans="1:6">
      <c r="A26" s="303"/>
      <c r="B26" s="315" t="s">
        <v>257</v>
      </c>
      <c r="C26" s="316" t="s">
        <v>188</v>
      </c>
      <c r="D26" s="322">
        <v>865</v>
      </c>
      <c r="E26" s="322">
        <v>865</v>
      </c>
      <c r="F26" s="314">
        <v>0</v>
      </c>
    </row>
    <row r="27" spans="1:6">
      <c r="A27" s="303"/>
      <c r="B27" s="315" t="s">
        <v>258</v>
      </c>
      <c r="C27" s="316" t="s">
        <v>230</v>
      </c>
      <c r="D27" s="292">
        <v>865</v>
      </c>
      <c r="E27" s="292">
        <v>855</v>
      </c>
      <c r="F27" s="314">
        <v>-10</v>
      </c>
    </row>
    <row r="28" spans="1:6">
      <c r="A28" s="303"/>
      <c r="B28" s="315"/>
      <c r="C28" s="316" t="s">
        <v>231</v>
      </c>
      <c r="D28" s="292">
        <v>630</v>
      </c>
      <c r="E28" s="292">
        <v>630</v>
      </c>
      <c r="F28" s="314">
        <v>0</v>
      </c>
    </row>
    <row r="29" spans="1:6">
      <c r="A29" s="303"/>
      <c r="B29" s="315"/>
      <c r="C29" s="316" t="s">
        <v>192</v>
      </c>
      <c r="D29" s="292">
        <v>870</v>
      </c>
      <c r="E29" s="292">
        <v>870</v>
      </c>
      <c r="F29" s="314">
        <v>0</v>
      </c>
    </row>
    <row r="30" spans="1:6">
      <c r="A30" s="303"/>
      <c r="B30" s="315"/>
      <c r="C30" s="316" t="s">
        <v>193</v>
      </c>
      <c r="D30" s="292">
        <v>836.42</v>
      </c>
      <c r="E30" s="292">
        <v>867.8</v>
      </c>
      <c r="F30" s="314">
        <v>31.38</v>
      </c>
    </row>
    <row r="31" spans="1:6">
      <c r="A31" s="303"/>
      <c r="B31" s="315"/>
      <c r="C31" s="316" t="s">
        <v>214</v>
      </c>
      <c r="D31" s="292">
        <v>800</v>
      </c>
      <c r="E31" s="292">
        <v>800</v>
      </c>
      <c r="F31" s="314">
        <v>0</v>
      </c>
    </row>
    <row r="32" spans="1:6">
      <c r="A32" s="303"/>
      <c r="B32" s="315"/>
      <c r="C32" s="316" t="s">
        <v>194</v>
      </c>
      <c r="D32" s="292">
        <v>856.3</v>
      </c>
      <c r="E32" s="292">
        <v>851.6</v>
      </c>
      <c r="F32" s="314">
        <v>-4.7</v>
      </c>
    </row>
    <row r="33" spans="1:7">
      <c r="A33" s="303"/>
      <c r="B33" s="315"/>
      <c r="C33" s="316" t="s">
        <v>254</v>
      </c>
      <c r="D33" s="292">
        <v>855</v>
      </c>
      <c r="E33" s="292">
        <v>852.5</v>
      </c>
      <c r="F33" s="314">
        <v>-2.5</v>
      </c>
    </row>
    <row r="34" spans="1:7">
      <c r="A34" s="303"/>
      <c r="B34" s="315"/>
      <c r="C34" s="316" t="s">
        <v>244</v>
      </c>
      <c r="D34" s="292">
        <v>750</v>
      </c>
      <c r="E34" s="292">
        <v>750</v>
      </c>
      <c r="F34" s="314">
        <v>0</v>
      </c>
    </row>
    <row r="35" spans="1:7">
      <c r="A35" s="303"/>
      <c r="B35" s="315"/>
      <c r="C35" s="316" t="s">
        <v>255</v>
      </c>
      <c r="D35" s="292">
        <v>872.5</v>
      </c>
      <c r="E35" s="292">
        <v>860</v>
      </c>
      <c r="F35" s="314">
        <v>-12.5</v>
      </c>
    </row>
    <row r="36" spans="1:7">
      <c r="A36" s="303"/>
      <c r="B36" s="315"/>
      <c r="C36" s="316" t="s">
        <v>256</v>
      </c>
      <c r="D36" s="292">
        <v>715</v>
      </c>
      <c r="E36" s="292">
        <v>715</v>
      </c>
      <c r="F36" s="314">
        <v>0</v>
      </c>
    </row>
    <row r="37" spans="1:7">
      <c r="A37" s="303"/>
      <c r="B37" s="315"/>
      <c r="C37" s="316" t="s">
        <v>200</v>
      </c>
      <c r="D37" s="292">
        <v>856</v>
      </c>
      <c r="E37" s="292">
        <v>852</v>
      </c>
      <c r="F37" s="314">
        <v>-4</v>
      </c>
    </row>
    <row r="38" spans="1:7">
      <c r="A38" s="303"/>
      <c r="B38" s="315"/>
      <c r="C38" s="316" t="s">
        <v>206</v>
      </c>
      <c r="D38" s="292">
        <v>885</v>
      </c>
      <c r="E38" s="292">
        <v>885</v>
      </c>
      <c r="F38" s="314">
        <v>0</v>
      </c>
    </row>
    <row r="39" spans="1:7">
      <c r="A39" s="303"/>
      <c r="B39" s="315"/>
      <c r="C39" s="316" t="s">
        <v>208</v>
      </c>
      <c r="D39" s="292">
        <v>880</v>
      </c>
      <c r="E39" s="292">
        <v>870</v>
      </c>
      <c r="F39" s="314">
        <v>-10</v>
      </c>
    </row>
    <row r="40" spans="1:7">
      <c r="A40" s="303"/>
      <c r="B40" s="315"/>
      <c r="C40" s="316" t="s">
        <v>209</v>
      </c>
      <c r="D40" s="292">
        <v>870</v>
      </c>
      <c r="E40" s="292">
        <v>860</v>
      </c>
      <c r="F40" s="314">
        <v>-10</v>
      </c>
    </row>
    <row r="41" spans="1:7" ht="15.75" thickBot="1">
      <c r="A41" s="303"/>
      <c r="B41" s="318"/>
      <c r="C41" s="316" t="s">
        <v>212</v>
      </c>
      <c r="D41" s="320">
        <v>860</v>
      </c>
      <c r="E41" s="320">
        <v>835</v>
      </c>
      <c r="F41" s="323">
        <v>-25</v>
      </c>
    </row>
    <row r="42" spans="1:7">
      <c r="A42" s="303"/>
      <c r="B42" s="315" t="s">
        <v>259</v>
      </c>
      <c r="C42" s="313" t="s">
        <v>188</v>
      </c>
      <c r="D42" s="322">
        <v>830</v>
      </c>
      <c r="E42" s="322">
        <v>835</v>
      </c>
      <c r="F42" s="314">
        <v>5</v>
      </c>
    </row>
    <row r="43" spans="1:7">
      <c r="A43" s="303"/>
      <c r="B43" s="315" t="s">
        <v>260</v>
      </c>
      <c r="C43" s="316" t="s">
        <v>230</v>
      </c>
      <c r="D43" s="292">
        <v>837.5</v>
      </c>
      <c r="E43" s="292">
        <v>809.5</v>
      </c>
      <c r="F43" s="314">
        <v>-28</v>
      </c>
    </row>
    <row r="44" spans="1:7">
      <c r="A44" s="303"/>
      <c r="B44" s="315"/>
      <c r="C44" s="316" t="s">
        <v>231</v>
      </c>
      <c r="D44" s="292">
        <v>750</v>
      </c>
      <c r="E44" s="292">
        <v>750</v>
      </c>
      <c r="F44" s="314">
        <v>0</v>
      </c>
      <c r="G44" s="306"/>
    </row>
    <row r="45" spans="1:7">
      <c r="A45" s="303"/>
      <c r="B45" s="315"/>
      <c r="C45" s="316" t="s">
        <v>192</v>
      </c>
      <c r="D45" s="292">
        <v>827</v>
      </c>
      <c r="E45" s="292">
        <v>827</v>
      </c>
      <c r="F45" s="314">
        <v>0</v>
      </c>
      <c r="G45" s="306"/>
    </row>
    <row r="46" spans="1:7">
      <c r="A46" s="303"/>
      <c r="B46" s="315"/>
      <c r="C46" s="316" t="s">
        <v>193</v>
      </c>
      <c r="D46" s="292">
        <v>810.86</v>
      </c>
      <c r="E46" s="292">
        <v>823.6</v>
      </c>
      <c r="F46" s="314">
        <v>12.74</v>
      </c>
      <c r="G46" s="306"/>
    </row>
    <row r="47" spans="1:7">
      <c r="A47" s="303"/>
      <c r="B47" s="315"/>
      <c r="C47" s="316" t="s">
        <v>214</v>
      </c>
      <c r="D47" s="292">
        <v>839</v>
      </c>
      <c r="E47" s="292">
        <v>842.5</v>
      </c>
      <c r="F47" s="314">
        <v>3.5</v>
      </c>
      <c r="G47" s="306"/>
    </row>
    <row r="48" spans="1:7">
      <c r="A48" s="303"/>
      <c r="B48" s="315"/>
      <c r="C48" s="316" t="s">
        <v>194</v>
      </c>
      <c r="D48" s="292">
        <v>845</v>
      </c>
      <c r="E48" s="292">
        <v>841.6</v>
      </c>
      <c r="F48" s="314">
        <v>-3.4</v>
      </c>
      <c r="G48" s="306"/>
    </row>
    <row r="49" spans="1:7">
      <c r="A49" s="303"/>
      <c r="B49" s="315"/>
      <c r="C49" s="316" t="s">
        <v>254</v>
      </c>
      <c r="D49" s="292">
        <v>842.5</v>
      </c>
      <c r="E49" s="292">
        <v>844</v>
      </c>
      <c r="F49" s="314">
        <v>1.5</v>
      </c>
      <c r="G49" s="306"/>
    </row>
    <row r="50" spans="1:7">
      <c r="A50" s="303"/>
      <c r="B50" s="315"/>
      <c r="C50" s="316" t="s">
        <v>244</v>
      </c>
      <c r="D50" s="292">
        <v>720</v>
      </c>
      <c r="E50" s="292">
        <v>720</v>
      </c>
      <c r="F50" s="314">
        <v>0</v>
      </c>
      <c r="G50" s="306"/>
    </row>
    <row r="51" spans="1:7">
      <c r="A51" s="303"/>
      <c r="B51" s="315"/>
      <c r="C51" s="316" t="s">
        <v>255</v>
      </c>
      <c r="D51" s="292">
        <v>850</v>
      </c>
      <c r="E51" s="292">
        <v>842.5</v>
      </c>
      <c r="F51" s="314">
        <v>-7.5</v>
      </c>
      <c r="G51" s="306"/>
    </row>
    <row r="52" spans="1:7">
      <c r="A52" s="303"/>
      <c r="B52" s="315"/>
      <c r="C52" s="316" t="s">
        <v>256</v>
      </c>
      <c r="D52" s="292">
        <v>762.5</v>
      </c>
      <c r="E52" s="292">
        <v>812.5</v>
      </c>
      <c r="F52" s="314">
        <v>50</v>
      </c>
      <c r="G52" s="306"/>
    </row>
    <row r="53" spans="1:7">
      <c r="A53" s="303"/>
      <c r="B53" s="315"/>
      <c r="C53" s="316" t="s">
        <v>200</v>
      </c>
      <c r="D53" s="292">
        <v>845</v>
      </c>
      <c r="E53" s="292">
        <v>842</v>
      </c>
      <c r="F53" s="314">
        <v>-3</v>
      </c>
      <c r="G53" s="306"/>
    </row>
    <row r="54" spans="1:7">
      <c r="A54" s="303"/>
      <c r="B54" s="315"/>
      <c r="C54" s="316" t="s">
        <v>206</v>
      </c>
      <c r="D54" s="292">
        <v>846.5</v>
      </c>
      <c r="E54" s="292">
        <v>842.5</v>
      </c>
      <c r="F54" s="314">
        <v>-4</v>
      </c>
      <c r="G54" s="306"/>
    </row>
    <row r="55" spans="1:7">
      <c r="A55" s="303"/>
      <c r="B55" s="315"/>
      <c r="C55" s="316" t="s">
        <v>208</v>
      </c>
      <c r="D55" s="292">
        <v>645</v>
      </c>
      <c r="E55" s="292">
        <v>645</v>
      </c>
      <c r="F55" s="314">
        <v>0</v>
      </c>
      <c r="G55" s="306"/>
    </row>
    <row r="56" spans="1:7">
      <c r="A56" s="303"/>
      <c r="B56" s="315"/>
      <c r="C56" s="316" t="s">
        <v>209</v>
      </c>
      <c r="D56" s="292">
        <v>838</v>
      </c>
      <c r="E56" s="292">
        <v>833</v>
      </c>
      <c r="F56" s="314">
        <v>-5</v>
      </c>
      <c r="G56" s="306"/>
    </row>
    <row r="57" spans="1:7" ht="15.75" thickBot="1">
      <c r="A57" s="303"/>
      <c r="B57" s="318"/>
      <c r="C57" s="319" t="s">
        <v>212</v>
      </c>
      <c r="D57" s="320">
        <v>800</v>
      </c>
      <c r="E57" s="320">
        <v>785</v>
      </c>
      <c r="F57" s="323">
        <v>-15</v>
      </c>
      <c r="G57" s="306"/>
    </row>
    <row r="58" spans="1:7">
      <c r="A58" s="303"/>
      <c r="B58" s="312" t="s">
        <v>261</v>
      </c>
      <c r="C58" s="313" t="s">
        <v>214</v>
      </c>
      <c r="D58" s="322">
        <v>747.5</v>
      </c>
      <c r="E58" s="322">
        <v>807.5</v>
      </c>
      <c r="F58" s="314">
        <v>60</v>
      </c>
      <c r="G58" s="306"/>
    </row>
    <row r="59" spans="1:7">
      <c r="A59" s="303"/>
      <c r="B59" s="315"/>
      <c r="C59" s="316" t="s">
        <v>255</v>
      </c>
      <c r="D59" s="292">
        <v>869.5</v>
      </c>
      <c r="E59" s="292">
        <v>862</v>
      </c>
      <c r="F59" s="314">
        <v>-7.5</v>
      </c>
      <c r="G59" s="306"/>
    </row>
    <row r="60" spans="1:7">
      <c r="A60" s="303"/>
      <c r="B60" s="315"/>
      <c r="C60" s="316" t="s">
        <v>206</v>
      </c>
      <c r="D60" s="292">
        <v>725</v>
      </c>
      <c r="E60" s="292">
        <v>725</v>
      </c>
      <c r="F60" s="314">
        <v>0</v>
      </c>
      <c r="G60" s="306"/>
    </row>
    <row r="61" spans="1:7" ht="15.75" thickBot="1">
      <c r="A61" s="303"/>
      <c r="B61" s="318"/>
      <c r="C61" s="319" t="s">
        <v>208</v>
      </c>
      <c r="D61" s="320">
        <v>860</v>
      </c>
      <c r="E61" s="320">
        <v>850</v>
      </c>
      <c r="F61" s="323">
        <v>-10</v>
      </c>
      <c r="G61" s="306"/>
    </row>
    <row r="62" spans="1:7">
      <c r="A62" s="303"/>
      <c r="B62" s="315" t="s">
        <v>262</v>
      </c>
      <c r="C62" s="324" t="s">
        <v>214</v>
      </c>
      <c r="D62" s="292">
        <v>255.5</v>
      </c>
      <c r="E62" s="292">
        <v>256.5</v>
      </c>
      <c r="F62" s="314">
        <v>1</v>
      </c>
      <c r="G62" s="306"/>
    </row>
    <row r="63" spans="1:7">
      <c r="A63" s="303"/>
      <c r="B63" s="315"/>
      <c r="C63" s="324" t="s">
        <v>255</v>
      </c>
      <c r="D63" s="292">
        <v>281</v>
      </c>
      <c r="E63" s="292">
        <v>282</v>
      </c>
      <c r="F63" s="314">
        <v>1</v>
      </c>
      <c r="G63" s="306"/>
    </row>
    <row r="64" spans="1:7">
      <c r="A64" s="303"/>
      <c r="B64" s="315"/>
      <c r="C64" s="324" t="s">
        <v>256</v>
      </c>
      <c r="D64" s="292">
        <v>260</v>
      </c>
      <c r="E64" s="325">
        <v>260</v>
      </c>
      <c r="F64" s="314">
        <v>0</v>
      </c>
      <c r="G64" s="306"/>
    </row>
    <row r="65" spans="1:7">
      <c r="A65" s="303"/>
      <c r="B65" s="315"/>
      <c r="C65" s="324" t="s">
        <v>206</v>
      </c>
      <c r="D65" s="292">
        <v>260</v>
      </c>
      <c r="E65" s="292">
        <v>262.5</v>
      </c>
      <c r="F65" s="314">
        <v>2.5</v>
      </c>
      <c r="G65" s="306"/>
    </row>
    <row r="66" spans="1:7">
      <c r="A66" s="303"/>
      <c r="B66" s="315"/>
      <c r="C66" s="324" t="s">
        <v>208</v>
      </c>
      <c r="D66" s="292">
        <v>300</v>
      </c>
      <c r="E66" s="292">
        <v>300</v>
      </c>
      <c r="F66" s="314">
        <v>0</v>
      </c>
      <c r="G66" s="306"/>
    </row>
    <row r="67" spans="1:7" ht="15.75" thickBot="1">
      <c r="A67" s="303"/>
      <c r="B67" s="326"/>
      <c r="C67" s="327" t="s">
        <v>209</v>
      </c>
      <c r="D67" s="292">
        <v>290</v>
      </c>
      <c r="E67" s="292">
        <v>295</v>
      </c>
      <c r="F67" s="323">
        <v>5</v>
      </c>
      <c r="G67" s="306"/>
    </row>
    <row r="68" spans="1:7" ht="15.75" thickBot="1">
      <c r="A68" s="303"/>
      <c r="B68" s="328" t="s">
        <v>263</v>
      </c>
      <c r="C68" s="316" t="s">
        <v>206</v>
      </c>
      <c r="D68" s="288">
        <v>362.5</v>
      </c>
      <c r="E68" s="288">
        <v>363</v>
      </c>
      <c r="F68" s="323">
        <v>0.5</v>
      </c>
      <c r="G68" s="306"/>
    </row>
    <row r="69" spans="1:7">
      <c r="A69" s="303"/>
      <c r="B69" s="329" t="s">
        <v>264</v>
      </c>
      <c r="C69" s="330" t="s">
        <v>265</v>
      </c>
      <c r="D69" s="331">
        <v>411.98</v>
      </c>
      <c r="E69" s="331">
        <v>411.98</v>
      </c>
      <c r="F69" s="332">
        <v>0</v>
      </c>
      <c r="G69" s="306"/>
    </row>
    <row r="70" spans="1:7">
      <c r="A70" s="303"/>
      <c r="B70" s="329" t="s">
        <v>266</v>
      </c>
      <c r="C70" s="333" t="s">
        <v>267</v>
      </c>
      <c r="D70" s="334">
        <v>518.5</v>
      </c>
      <c r="E70" s="334">
        <v>518.44000000000005</v>
      </c>
      <c r="F70" s="335">
        <v>-0.06</v>
      </c>
      <c r="G70" s="306"/>
    </row>
    <row r="71" spans="1:7" ht="15.75" thickBot="1">
      <c r="B71" s="336"/>
      <c r="C71" s="337" t="s">
        <v>268</v>
      </c>
      <c r="D71" s="338">
        <v>429.16</v>
      </c>
      <c r="E71" s="338">
        <v>429.16</v>
      </c>
      <c r="F71" s="339">
        <v>0</v>
      </c>
      <c r="G71" s="306"/>
    </row>
    <row r="72" spans="1:7">
      <c r="A72" s="303"/>
      <c r="B72" s="340" t="s">
        <v>264</v>
      </c>
      <c r="C72" s="330" t="s">
        <v>265</v>
      </c>
      <c r="D72" s="331">
        <v>396.43</v>
      </c>
      <c r="E72" s="331">
        <v>396.43</v>
      </c>
      <c r="F72" s="332">
        <v>0</v>
      </c>
      <c r="G72" s="306"/>
    </row>
    <row r="73" spans="1:7">
      <c r="A73" s="303"/>
      <c r="B73" s="329" t="s">
        <v>269</v>
      </c>
      <c r="C73" s="333" t="s">
        <v>267</v>
      </c>
      <c r="D73" s="334">
        <v>377.2</v>
      </c>
      <c r="E73" s="334">
        <v>375.94</v>
      </c>
      <c r="F73" s="335">
        <v>-1.26</v>
      </c>
      <c r="G73" s="306"/>
    </row>
    <row r="74" spans="1:7" ht="15.75" thickBot="1">
      <c r="B74" s="336"/>
      <c r="C74" s="337" t="s">
        <v>268</v>
      </c>
      <c r="D74" s="338">
        <v>413.52</v>
      </c>
      <c r="E74" s="338">
        <v>413.29</v>
      </c>
      <c r="F74" s="339">
        <v>-0.24</v>
      </c>
      <c r="G74" s="306"/>
    </row>
    <row r="75" spans="1:7">
      <c r="F75" s="167" t="s">
        <v>70</v>
      </c>
      <c r="G75" s="306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5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2024-02-08T08:35:52Z</cp:lastPrinted>
  <dcterms:created xsi:type="dcterms:W3CDTF">2024-02-08T08:04:03Z</dcterms:created>
  <dcterms:modified xsi:type="dcterms:W3CDTF">2024-02-09T08:51:00Z</dcterms:modified>
</cp:coreProperties>
</file>