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3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<sst xmlns="http://schemas.openxmlformats.org/spreadsheetml/2006/main" count="32" uniqueCount="24">
  <si>
    <t>Habitantes</t>
  </si>
  <si>
    <t>1900</t>
  </si>
  <si>
    <t>1920</t>
  </si>
  <si>
    <t>1940</t>
  </si>
  <si>
    <t>1950</t>
  </si>
  <si>
    <t>1960</t>
  </si>
  <si>
    <t>1970</t>
  </si>
  <si>
    <t xml:space="preserve">1981 </t>
  </si>
  <si>
    <t xml:space="preserve">1991 </t>
  </si>
  <si>
    <t>ESPAÑA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</si>
  <si>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</si>
  <si>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</si>
  <si>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</si>
  <si>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</si>
  <si>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</si>
  <si>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</si>
  <si>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</si>
  <si>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</si>
  <si>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Menos de 101 habitantes</t>
  </si>
  <si>
    <t>Más de 500.000 hab.</t>
  </si>
  <si>
    <t>De 20.001 a 50.000hab.</t>
  </si>
  <si>
    <t>De 2.001 a 5000 hab.</t>
  </si>
  <si>
    <t xml:space="preserve">Fuente:  I.N.E. </t>
  </si>
  <si>
    <t xml:space="preserve"> 5.3.  Cifras de población de los Censos según tamaño de los municipios y número de habitantes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</si>
</sst>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1" xfId="38" applyFont="1" applyBorder="1" applyProtection="1">
      <alignment/>
      <protection/>
    </xf>
    <xf numFmtId="0" fontId="0" fillId="0" borderId="2" xfId="38" applyFont="1" applyBorder="1" applyProtection="1">
      <alignment/>
      <protection/>
    </xf>
    <xf numFmtId="0" fontId="0" fillId="0" borderId="3" xfId="38" applyFont="1" applyBorder="1" applyAlignment="1" applyProtection="1">
      <alignment horizontal="center"/>
      <protection/>
    </xf>
    <xf numFmtId="0" fontId="0" fillId="0" borderId="4" xfId="38" applyFont="1" applyBorder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/>
    </xf>
    <xf numFmtId="0" fontId="0" fillId="0" borderId="5" xfId="38" applyFont="1" applyBorder="1" applyAlignment="1" applyProtection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38" applyFont="1" applyBorder="1" applyAlignment="1" applyProtection="1">
      <alignment horizontal="left"/>
      <protection/>
    </xf>
    <xf numFmtId="181" fontId="0" fillId="0" borderId="7" xfId="38" applyNumberFormat="1" applyFont="1" applyBorder="1" applyAlignment="1" applyProtection="1">
      <alignment/>
      <protection/>
    </xf>
    <xf numFmtId="181" fontId="0" fillId="0" borderId="5" xfId="38" applyNumberFormat="1" applyFont="1" applyBorder="1" applyAlignment="1" applyProtection="1">
      <alignment/>
      <protection/>
    </xf>
    <xf numFmtId="181" fontId="3" fillId="0" borderId="8" xfId="38" applyNumberFormat="1" applyFont="1" applyBorder="1" applyAlignment="1" applyProtection="1">
      <alignment/>
      <protection/>
    </xf>
    <xf numFmtId="181" fontId="3" fillId="0" borderId="9" xfId="38" applyNumberFormat="1" applyFont="1" applyBorder="1" applyAlignment="1" applyProtection="1">
      <alignment/>
      <protection/>
    </xf>
    <xf numFmtId="0" fontId="5" fillId="0" borderId="0" xfId="38" applyFont="1" applyAlignment="1" applyProtection="1">
      <alignment horizontal="center"/>
      <protection/>
    </xf>
    <xf numFmtId="0" fontId="0" fillId="0" borderId="7" xfId="38" applyFont="1" applyBorder="1" applyAlignment="1" applyProtection="1">
      <alignment horizontal="center"/>
      <protection/>
    </xf>
    <xf numFmtId="0" fontId="0" fillId="0" borderId="10" xfId="38" applyFont="1" applyBorder="1" applyProtection="1">
      <alignment/>
      <protection/>
    </xf>
    <xf numFmtId="181" fontId="0" fillId="0" borderId="11" xfId="38" applyNumberFormat="1" applyFont="1" applyBorder="1" applyAlignment="1" applyProtection="1">
      <alignment horizontal="center"/>
      <protection/>
    </xf>
    <xf numFmtId="181" fontId="0" fillId="0" borderId="11" xfId="38" applyNumberFormat="1" applyFont="1" applyBorder="1" applyProtection="1">
      <alignment/>
      <protection/>
    </xf>
    <xf numFmtId="181" fontId="0" fillId="0" borderId="12" xfId="38" applyNumberFormat="1" applyFont="1" applyBorder="1" applyAlignment="1" applyProtection="1">
      <alignment horizontal="right"/>
      <protection/>
    </xf>
    <xf numFmtId="0" fontId="8" fillId="0" borderId="0" xfId="28" applyFont="1" applyBorder="1" applyAlignment="1">
      <alignment horizontal="left"/>
      <protection/>
    </xf>
    <xf numFmtId="0" fontId="8" fillId="0" borderId="0" xfId="28" applyFont="1" applyFill="1" applyBorder="1" applyAlignment="1">
      <alignment horizontal="left"/>
      <protection/>
    </xf>
    <xf numFmtId="195" fontId="8" fillId="0" borderId="0" xfId="28" applyNumberFormat="1" applyFont="1" applyFill="1" applyBorder="1" applyAlignment="1">
      <alignment horizontal="left"/>
      <protection/>
    </xf>
    <xf numFmtId="3" fontId="8" fillId="0" borderId="0" xfId="28" applyNumberFormat="1" applyFont="1" applyFill="1" applyBorder="1" applyAlignment="1">
      <alignment horizontal="left"/>
      <protection/>
    </xf>
    <xf numFmtId="3" fontId="6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Alignment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38" applyFont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W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8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0" ht="12.75">
      <c r="A5" s="4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>
        <v>2001</v>
      </c>
    </row>
    <row r="6" spans="1:10" ht="13.5" thickBot="1">
      <c r="A6" s="5"/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9" t="s">
        <v>0</v>
      </c>
    </row>
    <row r="7" spans="1:10" ht="12.75">
      <c r="A7" s="19"/>
      <c r="B7" s="20"/>
      <c r="C7" s="21"/>
      <c r="D7" s="21"/>
      <c r="E7" s="20"/>
      <c r="F7" s="21"/>
      <c r="G7" s="21"/>
      <c r="H7" s="21"/>
      <c r="I7" s="21"/>
      <c r="J7" s="22"/>
    </row>
    <row r="8" spans="1:10" ht="12.75">
      <c r="A8" s="5" t="s">
        <v>18</v>
      </c>
      <c r="B8" s="13">
        <v>1606</v>
      </c>
      <c r="C8" s="13">
        <v>2273</v>
      </c>
      <c r="D8" s="13">
        <v>4498</v>
      </c>
      <c r="E8" s="13">
        <v>5357</v>
      </c>
      <c r="F8" s="13">
        <v>9502</v>
      </c>
      <c r="G8" s="13">
        <v>30779</v>
      </c>
      <c r="H8" s="13">
        <v>42684</v>
      </c>
      <c r="I8" s="13">
        <v>56316</v>
      </c>
      <c r="J8" s="28">
        <v>60396</v>
      </c>
    </row>
    <row r="9" spans="1:10" ht="12.75">
      <c r="A9" s="5" t="s">
        <v>10</v>
      </c>
      <c r="B9" s="13">
        <v>1037486</v>
      </c>
      <c r="C9" s="13">
        <v>972476</v>
      </c>
      <c r="D9" s="13">
        <v>939866</v>
      </c>
      <c r="E9" s="13">
        <v>922847</v>
      </c>
      <c r="F9" s="13">
        <v>964396</v>
      </c>
      <c r="G9" s="13">
        <v>851140</v>
      </c>
      <c r="H9" s="13">
        <v>756666</v>
      </c>
      <c r="I9" s="13">
        <v>738293</v>
      </c>
      <c r="J9" s="28">
        <v>714260</v>
      </c>
    </row>
    <row r="10" spans="1:10" ht="12.75">
      <c r="A10" s="5" t="s">
        <v>11</v>
      </c>
      <c r="B10" s="13">
        <v>1724053</v>
      </c>
      <c r="C10" s="13">
        <v>1598242</v>
      </c>
      <c r="D10" s="13">
        <v>1533892</v>
      </c>
      <c r="E10" s="13">
        <v>1472892</v>
      </c>
      <c r="F10" s="13">
        <v>1334468</v>
      </c>
      <c r="G10" s="13">
        <v>1098881</v>
      </c>
      <c r="H10" s="13">
        <v>932867</v>
      </c>
      <c r="I10" s="13">
        <v>827118</v>
      </c>
      <c r="J10" s="28">
        <v>796662</v>
      </c>
    </row>
    <row r="11" spans="1:10" ht="12.75">
      <c r="A11" s="5" t="s">
        <v>12</v>
      </c>
      <c r="B11" s="13">
        <v>2362188</v>
      </c>
      <c r="C11" s="13">
        <v>2390357</v>
      </c>
      <c r="D11" s="13">
        <v>2298340</v>
      </c>
      <c r="E11" s="13">
        <v>2306616</v>
      </c>
      <c r="F11" s="13">
        <v>2132502</v>
      </c>
      <c r="G11" s="13">
        <v>1753279</v>
      </c>
      <c r="H11" s="13">
        <v>1513792</v>
      </c>
      <c r="I11" s="13">
        <v>1457282</v>
      </c>
      <c r="J11" s="28">
        <v>1427257</v>
      </c>
    </row>
    <row r="12" spans="1:10" ht="12.75">
      <c r="A12" s="5" t="s">
        <v>21</v>
      </c>
      <c r="B12" s="13">
        <v>4343197</v>
      </c>
      <c r="C12" s="13">
        <v>4519506</v>
      </c>
      <c r="D12" s="13">
        <v>4616421</v>
      </c>
      <c r="E12" s="13">
        <v>4712429</v>
      </c>
      <c r="F12" s="13">
        <v>4406789</v>
      </c>
      <c r="G12" s="13">
        <v>3924517</v>
      </c>
      <c r="H12" s="13">
        <v>3344622</v>
      </c>
      <c r="I12" s="13">
        <v>3187638</v>
      </c>
      <c r="J12" s="28">
        <v>3154337</v>
      </c>
    </row>
    <row r="13" spans="1:10" ht="12.75">
      <c r="A13" s="5" t="s">
        <v>13</v>
      </c>
      <c r="B13" s="13">
        <v>3152655</v>
      </c>
      <c r="C13" s="13">
        <v>3630029</v>
      </c>
      <c r="D13" s="13">
        <v>3922757</v>
      </c>
      <c r="E13" s="13">
        <v>4054930</v>
      </c>
      <c r="F13" s="13">
        <v>4371489</v>
      </c>
      <c r="G13" s="13">
        <v>3721484</v>
      </c>
      <c r="H13" s="13">
        <v>3524103</v>
      </c>
      <c r="I13" s="13">
        <v>3394233</v>
      </c>
      <c r="J13" s="28">
        <v>3498499</v>
      </c>
    </row>
    <row r="14" spans="1:10" ht="12.75">
      <c r="A14" s="5" t="s">
        <v>14</v>
      </c>
      <c r="B14" s="13">
        <v>2014542</v>
      </c>
      <c r="C14" s="13">
        <v>2646599</v>
      </c>
      <c r="D14" s="13">
        <v>3268611</v>
      </c>
      <c r="E14" s="13">
        <v>3360742</v>
      </c>
      <c r="F14" s="13">
        <v>3410424</v>
      </c>
      <c r="G14" s="13">
        <v>3783048</v>
      </c>
      <c r="H14" s="13">
        <v>3954716</v>
      </c>
      <c r="I14" s="13">
        <v>4102341</v>
      </c>
      <c r="J14" s="30">
        <v>4673214</v>
      </c>
    </row>
    <row r="15" spans="1:10" ht="12.75">
      <c r="A15" s="5" t="s">
        <v>20</v>
      </c>
      <c r="B15" s="13">
        <v>1447832</v>
      </c>
      <c r="C15" s="13">
        <v>1797956</v>
      </c>
      <c r="D15" s="13">
        <v>2945601</v>
      </c>
      <c r="E15" s="13">
        <v>2657505</v>
      </c>
      <c r="F15" s="13">
        <v>3027992</v>
      </c>
      <c r="G15" s="13">
        <v>3833920</v>
      </c>
      <c r="H15" s="13">
        <v>4292069</v>
      </c>
      <c r="I15" s="13">
        <v>4979662</v>
      </c>
      <c r="J15" s="30">
        <v>5839977</v>
      </c>
    </row>
    <row r="16" spans="1:10" ht="12.75">
      <c r="A16" s="5" t="s">
        <v>15</v>
      </c>
      <c r="B16" s="13">
        <v>856723</v>
      </c>
      <c r="C16" s="13">
        <v>1263799</v>
      </c>
      <c r="D16" s="13">
        <v>1512462</v>
      </c>
      <c r="E16" s="13">
        <v>1884194</v>
      </c>
      <c r="F16" s="13">
        <v>2442326</v>
      </c>
      <c r="G16" s="13">
        <v>2469556</v>
      </c>
      <c r="H16" s="13">
        <v>3521466</v>
      </c>
      <c r="I16" s="13">
        <v>3773817</v>
      </c>
      <c r="J16" s="30">
        <v>4231284</v>
      </c>
    </row>
    <row r="17" spans="1:10" ht="12.75">
      <c r="A17" s="5" t="s">
        <v>16</v>
      </c>
      <c r="B17" s="13">
        <v>603513</v>
      </c>
      <c r="C17" s="13">
        <v>1106083</v>
      </c>
      <c r="D17" s="13">
        <v>2802008</v>
      </c>
      <c r="E17" s="13">
        <v>3332672</v>
      </c>
      <c r="F17" s="13">
        <v>4160188</v>
      </c>
      <c r="G17" s="13">
        <v>6396468</v>
      </c>
      <c r="H17" s="13">
        <v>8420510</v>
      </c>
      <c r="I17" s="13">
        <v>9542029</v>
      </c>
      <c r="J17" s="30">
        <v>9446485</v>
      </c>
    </row>
    <row r="18" spans="1:10" ht="12.75">
      <c r="A18" s="5" t="s">
        <v>19</v>
      </c>
      <c r="B18" s="13">
        <v>1072835</v>
      </c>
      <c r="C18" s="13">
        <v>1461231</v>
      </c>
      <c r="D18" s="13">
        <v>2169822</v>
      </c>
      <c r="E18" s="13">
        <v>3407689</v>
      </c>
      <c r="F18" s="13">
        <v>4332860</v>
      </c>
      <c r="G18" s="13">
        <v>6092975</v>
      </c>
      <c r="H18" s="13">
        <v>7442765</v>
      </c>
      <c r="I18" s="13">
        <v>7405143</v>
      </c>
      <c r="J18" s="30">
        <v>7005000</v>
      </c>
    </row>
    <row r="19" spans="1:10" ht="12.75">
      <c r="A19" s="5"/>
      <c r="B19" s="13"/>
      <c r="C19" s="13"/>
      <c r="D19" s="13"/>
      <c r="E19" s="13"/>
      <c r="F19" s="13"/>
      <c r="G19" s="13"/>
      <c r="H19" s="13"/>
      <c r="I19" s="13"/>
      <c r="J19" s="14"/>
    </row>
    <row r="20" spans="1:11" ht="13.5" thickBot="1">
      <c r="A20" s="12" t="s">
        <v>9</v>
      </c>
      <c r="B20" s="15">
        <v>18616630</v>
      </c>
      <c r="C20" s="15">
        <v>21388551</v>
      </c>
      <c r="D20" s="15">
        <v>26014278</v>
      </c>
      <c r="E20" s="15">
        <v>28117873</v>
      </c>
      <c r="F20" s="15">
        <v>30582936</v>
      </c>
      <c r="G20" s="15">
        <v>33956047</v>
      </c>
      <c r="H20" s="15">
        <f>SUM(H8:H19)</f>
        <v>37746260</v>
      </c>
      <c r="I20" s="15">
        <f>SUM(I8:I19)</f>
        <v>39463872</v>
      </c>
      <c r="J20" s="16">
        <f>SUM(J8:J19)</f>
        <v>40847371</v>
      </c>
      <c r="K20" s="27"/>
    </row>
    <row r="21" spans="1:10" ht="12.75">
      <c r="A21" s="2" t="s">
        <v>22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2:6" ht="12.75">
      <c r="B22" s="11"/>
      <c r="D22" s="11"/>
      <c r="F22" s="11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4:23" ht="12.75">
      <c r="D25" s="24"/>
      <c r="E25" s="24"/>
      <c r="F25" s="24"/>
      <c r="G25" s="25"/>
      <c r="H25" s="25"/>
      <c r="I25" s="25"/>
      <c r="J25" s="25"/>
      <c r="K25" s="25"/>
      <c r="L25" s="25"/>
      <c r="M25" s="26"/>
      <c r="N25" s="23"/>
      <c r="O25" s="26"/>
      <c r="P25" s="24"/>
      <c r="Q25" s="26"/>
      <c r="R25" s="24"/>
      <c r="S25" s="26"/>
      <c r="T25" s="24"/>
      <c r="U25" s="26"/>
      <c r="V25" s="24"/>
      <c r="W25" s="24"/>
    </row>
    <row r="26" spans="4:23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