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0" windowWidth="7440" windowHeight="6840" activeTab="0"/>
  </bookViews>
  <sheets>
    <sheet name="17.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<sst xmlns="http://schemas.openxmlformats.org/spreadsheetml/2006/main" count="28" uniqueCount="18">
  <si>
    <t>Rendimiento</t>
  </si>
  <si>
    <t>Producción</t>
  </si>
  <si>
    <t>Total</t>
  </si>
  <si>
    <t>En producción</t>
  </si>
  <si>
    <t>Olivar de aceituna de mesa</t>
  </si>
  <si>
    <t>Olivar de aceituna de almazara</t>
  </si>
  <si>
    <t>de aceituna</t>
  </si>
  <si>
    <t>OLIVAR</t>
  </si>
  <si>
    <t>Años</t>
  </si>
  <si>
    <t>Superficie (miles de ha)</t>
  </si>
  <si>
    <t>de la superficie</t>
  </si>
  <si>
    <t>en producción</t>
  </si>
  <si>
    <t>(qm/ha)</t>
  </si>
  <si>
    <t>(miles de t)</t>
  </si>
  <si>
    <t>2000 (P)</t>
  </si>
  <si>
    <t xml:space="preserve">  (P) Provisional.   </t>
  </si>
  <si>
    <t>17.5.  OLIVAR: Serie histórica de superficie, rendimiento y producción</t>
  </si>
  <si>
    <t>2001 (P)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</si>
</sst>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__;"/>
    <numFmt numFmtId="194" formatCode="#,##0__"/>
    <numFmt numFmtId="195" formatCode="0.000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___);\(#,##0\)"/>
    <numFmt numFmtId="205" formatCode="0.00__"/>
    <numFmt numFmtId="206" formatCode="0.0__"/>
    <numFmt numFmtId="207" formatCode="#,##0.0__;"/>
    <numFmt numFmtId="208" formatCode="#,##0.0___);\(#,##0.0\)"/>
    <numFmt numFmtId="209" formatCode="#,##0_____)"/>
    <numFmt numFmtId="210" formatCode="#,##0__;"/>
    <numFmt numFmtId="211" formatCode="0.000000"/>
    <numFmt numFmtId="212" formatCode="0.00000"/>
    <numFmt numFmtId="213" formatCode="0.0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5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2" borderId="3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4" fontId="0" fillId="2" borderId="1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I2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1.421875" style="1" customWidth="1"/>
    <col min="2" max="2" width="13.421875" style="1" customWidth="1"/>
    <col min="3" max="3" width="19.00390625" style="1" customWidth="1"/>
    <col min="4" max="4" width="22.57421875" style="1" customWidth="1"/>
    <col min="5" max="9" width="13.421875" style="1" customWidth="1"/>
    <col min="10" max="11" width="11.421875" style="1" customWidth="1"/>
    <col min="12" max="12" width="28.7109375" style="1" customWidth="1"/>
    <col min="13" max="15" width="28.8515625" style="1" customWidth="1"/>
    <col min="16" max="17" width="11.421875" style="1" customWidth="1"/>
    <col min="18" max="18" width="26.28125" style="1" customWidth="1"/>
    <col min="19" max="22" width="22.421875" style="1" customWidth="1"/>
    <col min="23" max="16384" width="11.421875" style="1" customWidth="1"/>
  </cols>
  <sheetData>
    <row r="1" spans="1:9" s="9" customFormat="1" ht="18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3" spans="1:9" ht="15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1:9" ht="15">
      <c r="A4" s="11"/>
      <c r="B4" s="10"/>
      <c r="C4" s="10"/>
      <c r="D4" s="10"/>
      <c r="E4" s="10"/>
      <c r="F4" s="10"/>
      <c r="G4" s="10"/>
      <c r="H4" s="10"/>
      <c r="I4" s="12"/>
    </row>
    <row r="5" spans="1:9" ht="12.75">
      <c r="A5" s="8"/>
      <c r="B5" s="23" t="s">
        <v>4</v>
      </c>
      <c r="C5" s="24"/>
      <c r="D5" s="24"/>
      <c r="E5" s="25"/>
      <c r="F5" s="23" t="s">
        <v>5</v>
      </c>
      <c r="G5" s="24"/>
      <c r="H5" s="24"/>
      <c r="I5" s="24"/>
    </row>
    <row r="6" spans="1:9" ht="12.75">
      <c r="A6" s="5" t="s">
        <v>8</v>
      </c>
      <c r="B6" s="23" t="s">
        <v>9</v>
      </c>
      <c r="C6" s="25"/>
      <c r="D6" s="3" t="s">
        <v>0</v>
      </c>
      <c r="E6" s="6"/>
      <c r="F6" s="23" t="s">
        <v>9</v>
      </c>
      <c r="G6" s="25"/>
      <c r="H6" s="3" t="s">
        <v>0</v>
      </c>
      <c r="I6" s="6"/>
    </row>
    <row r="7" spans="1:9" ht="12.75">
      <c r="A7" s="8"/>
      <c r="B7" s="7"/>
      <c r="C7" s="3"/>
      <c r="D7" s="4" t="s">
        <v>10</v>
      </c>
      <c r="E7" s="4" t="s">
        <v>1</v>
      </c>
      <c r="F7" s="7"/>
      <c r="G7" s="3"/>
      <c r="H7" s="4" t="s">
        <v>10</v>
      </c>
      <c r="I7" s="4" t="s">
        <v>1</v>
      </c>
    </row>
    <row r="8" spans="1:9" ht="12.75">
      <c r="A8" s="8"/>
      <c r="B8" s="4" t="s">
        <v>2</v>
      </c>
      <c r="C8" s="4" t="s">
        <v>3</v>
      </c>
      <c r="D8" s="4" t="s">
        <v>11</v>
      </c>
      <c r="E8" s="4" t="s">
        <v>6</v>
      </c>
      <c r="F8" s="4" t="s">
        <v>2</v>
      </c>
      <c r="G8" s="4" t="s">
        <v>3</v>
      </c>
      <c r="H8" s="4" t="s">
        <v>11</v>
      </c>
      <c r="I8" s="4" t="s">
        <v>6</v>
      </c>
    </row>
    <row r="9" spans="1:9" ht="13.5" thickBot="1">
      <c r="A9" s="8"/>
      <c r="B9" s="2"/>
      <c r="C9" s="4"/>
      <c r="D9" s="4" t="s">
        <v>12</v>
      </c>
      <c r="E9" s="4" t="s">
        <v>13</v>
      </c>
      <c r="F9" s="2"/>
      <c r="G9" s="4"/>
      <c r="H9" s="4" t="s">
        <v>12</v>
      </c>
      <c r="I9" s="4" t="s">
        <v>13</v>
      </c>
    </row>
    <row r="10" spans="1:9" ht="12.75">
      <c r="A10" s="18">
        <v>1985</v>
      </c>
      <c r="B10" s="19">
        <v>157.6</v>
      </c>
      <c r="C10" s="19">
        <v>153.7</v>
      </c>
      <c r="D10" s="19">
        <v>7.3</v>
      </c>
      <c r="E10" s="19">
        <v>114.5</v>
      </c>
      <c r="F10" s="19">
        <v>1929.1</v>
      </c>
      <c r="G10" s="19">
        <v>1897.3</v>
      </c>
      <c r="H10" s="19">
        <v>9.8</v>
      </c>
      <c r="I10" s="19">
        <v>1874.9</v>
      </c>
    </row>
    <row r="11" spans="1:9" ht="12.75">
      <c r="A11" s="13">
        <v>1986</v>
      </c>
      <c r="B11" s="15">
        <v>163.9</v>
      </c>
      <c r="C11" s="15">
        <v>160.1</v>
      </c>
      <c r="D11" s="15">
        <v>14.6</v>
      </c>
      <c r="E11" s="15">
        <v>237.8</v>
      </c>
      <c r="F11" s="15">
        <v>1935.1</v>
      </c>
      <c r="G11" s="15">
        <v>1903.1</v>
      </c>
      <c r="H11" s="15">
        <v>12.1</v>
      </c>
      <c r="I11" s="15">
        <v>2319</v>
      </c>
    </row>
    <row r="12" spans="1:9" ht="12.75">
      <c r="A12" s="13">
        <v>1987</v>
      </c>
      <c r="B12" s="15">
        <v>177.7</v>
      </c>
      <c r="C12" s="15">
        <v>174.1</v>
      </c>
      <c r="D12" s="15">
        <v>12.4</v>
      </c>
      <c r="E12" s="15">
        <v>215.9</v>
      </c>
      <c r="F12" s="15">
        <v>1915.3</v>
      </c>
      <c r="G12" s="15">
        <v>1882.8</v>
      </c>
      <c r="H12" s="15">
        <v>19.4</v>
      </c>
      <c r="I12" s="15">
        <v>3663.1</v>
      </c>
    </row>
    <row r="13" spans="1:9" ht="12.75">
      <c r="A13" s="13">
        <v>1988</v>
      </c>
      <c r="B13" s="15">
        <v>187.2</v>
      </c>
      <c r="C13" s="15">
        <v>173.1</v>
      </c>
      <c r="D13" s="15">
        <v>9.7</v>
      </c>
      <c r="E13" s="15">
        <v>169.3</v>
      </c>
      <c r="F13" s="15">
        <v>1899.7</v>
      </c>
      <c r="G13" s="15">
        <v>1861.8</v>
      </c>
      <c r="H13" s="15">
        <v>10.9</v>
      </c>
      <c r="I13" s="15">
        <v>2054.4</v>
      </c>
    </row>
    <row r="14" spans="1:9" ht="12.75">
      <c r="A14" s="13">
        <v>1989</v>
      </c>
      <c r="B14" s="15">
        <v>190.7</v>
      </c>
      <c r="C14" s="15">
        <v>181.7</v>
      </c>
      <c r="D14" s="15">
        <v>15.7</v>
      </c>
      <c r="E14" s="15">
        <v>284.4</v>
      </c>
      <c r="F14" s="15">
        <v>1908.5</v>
      </c>
      <c r="G14" s="15">
        <v>1871.8</v>
      </c>
      <c r="H14" s="15">
        <v>14.2</v>
      </c>
      <c r="I14" s="15">
        <v>2661.3</v>
      </c>
    </row>
    <row r="15" spans="1:9" ht="12.75">
      <c r="A15" s="13">
        <v>1990</v>
      </c>
      <c r="B15" s="15">
        <v>193.8</v>
      </c>
      <c r="C15" s="15">
        <v>186.051</v>
      </c>
      <c r="D15" s="15">
        <v>11.60971991550704</v>
      </c>
      <c r="E15" s="15">
        <v>216</v>
      </c>
      <c r="F15" s="15">
        <v>1927.4</v>
      </c>
      <c r="G15" s="15">
        <v>1877.466</v>
      </c>
      <c r="H15" s="15">
        <v>16.794977911717176</v>
      </c>
      <c r="I15" s="15">
        <v>3153.2</v>
      </c>
    </row>
    <row r="16" spans="1:9" ht="12.75">
      <c r="A16" s="13">
        <v>1991</v>
      </c>
      <c r="B16" s="15">
        <v>182.6</v>
      </c>
      <c r="C16" s="15">
        <v>178.2</v>
      </c>
      <c r="D16" s="15">
        <v>14.455667789001126</v>
      </c>
      <c r="E16" s="15">
        <v>257.6</v>
      </c>
      <c r="F16" s="15">
        <v>1944.5</v>
      </c>
      <c r="G16" s="15">
        <v>1896</v>
      </c>
      <c r="H16" s="15">
        <v>14.374472573839663</v>
      </c>
      <c r="I16" s="15">
        <v>2725.4</v>
      </c>
    </row>
    <row r="17" spans="1:9" ht="12.75">
      <c r="A17" s="13">
        <v>1992</v>
      </c>
      <c r="B17" s="15">
        <v>190.4</v>
      </c>
      <c r="C17" s="15">
        <v>187.6</v>
      </c>
      <c r="D17" s="15">
        <v>12.4</v>
      </c>
      <c r="E17" s="15">
        <v>232.1</v>
      </c>
      <c r="F17" s="15">
        <v>1950.6</v>
      </c>
      <c r="G17" s="15">
        <v>1864.3</v>
      </c>
      <c r="H17" s="15">
        <v>15.8</v>
      </c>
      <c r="I17" s="15">
        <v>2945.8</v>
      </c>
    </row>
    <row r="18" spans="1:9" ht="12.75">
      <c r="A18" s="13">
        <v>1993</v>
      </c>
      <c r="B18" s="15">
        <v>138.7</v>
      </c>
      <c r="C18" s="15">
        <v>138.1</v>
      </c>
      <c r="D18" s="15">
        <v>14.6</v>
      </c>
      <c r="E18" s="15">
        <v>204.2</v>
      </c>
      <c r="F18" s="15">
        <v>2008.3</v>
      </c>
      <c r="G18" s="15">
        <v>1953.8</v>
      </c>
      <c r="H18" s="15">
        <v>13.3</v>
      </c>
      <c r="I18" s="15">
        <v>2605.7</v>
      </c>
    </row>
    <row r="19" spans="1:9" ht="12.75">
      <c r="A19" s="14">
        <v>1994</v>
      </c>
      <c r="B19" s="16">
        <v>130</v>
      </c>
      <c r="C19" s="16">
        <v>128.2</v>
      </c>
      <c r="D19" s="16">
        <v>14.9</v>
      </c>
      <c r="E19" s="16">
        <v>190.8</v>
      </c>
      <c r="F19" s="16">
        <v>2047.3</v>
      </c>
      <c r="G19" s="16">
        <v>1966.2</v>
      </c>
      <c r="H19" s="16">
        <v>13.3</v>
      </c>
      <c r="I19" s="15">
        <v>2608</v>
      </c>
    </row>
    <row r="20" spans="1:9" ht="12.75">
      <c r="A20" s="14">
        <v>1995</v>
      </c>
      <c r="B20" s="16">
        <v>127.6</v>
      </c>
      <c r="C20" s="16">
        <v>125.5</v>
      </c>
      <c r="D20" s="16">
        <v>14.143426294820717</v>
      </c>
      <c r="E20" s="16">
        <v>177.5</v>
      </c>
      <c r="F20" s="16">
        <v>2096.1</v>
      </c>
      <c r="G20" s="16">
        <v>1993.9</v>
      </c>
      <c r="H20" s="16">
        <v>7.606700436330809</v>
      </c>
      <c r="I20" s="15">
        <v>1516.7</v>
      </c>
    </row>
    <row r="21" spans="1:9" ht="12.75">
      <c r="A21" s="14">
        <v>1996</v>
      </c>
      <c r="B21" s="16">
        <v>133.3</v>
      </c>
      <c r="C21" s="17">
        <v>130.4</v>
      </c>
      <c r="D21" s="16">
        <v>14.493865030674847</v>
      </c>
      <c r="E21" s="16">
        <v>189</v>
      </c>
      <c r="F21" s="17">
        <v>2122.3</v>
      </c>
      <c r="G21" s="16">
        <v>1995.2</v>
      </c>
      <c r="H21" s="16">
        <v>21.693564554931836</v>
      </c>
      <c r="I21" s="15">
        <v>4328.3</v>
      </c>
    </row>
    <row r="22" spans="1:9" ht="12.75">
      <c r="A22" s="14">
        <v>1997</v>
      </c>
      <c r="B22" s="16">
        <v>124.1</v>
      </c>
      <c r="C22" s="16">
        <v>122.7</v>
      </c>
      <c r="D22" s="16">
        <v>23.4</v>
      </c>
      <c r="E22" s="16">
        <v>286.8</v>
      </c>
      <c r="F22" s="16">
        <v>2156</v>
      </c>
      <c r="G22" s="16">
        <v>2034.844</v>
      </c>
      <c r="H22" s="16">
        <v>27.5</v>
      </c>
      <c r="I22" s="15">
        <v>5592.8</v>
      </c>
    </row>
    <row r="23" spans="1:9" ht="12.75">
      <c r="A23" s="14">
        <v>1998</v>
      </c>
      <c r="B23" s="16">
        <v>124.5</v>
      </c>
      <c r="C23" s="16">
        <v>119.5</v>
      </c>
      <c r="D23" s="16">
        <v>21.6</v>
      </c>
      <c r="E23" s="16">
        <v>258.5</v>
      </c>
      <c r="F23" s="16">
        <v>2221.9</v>
      </c>
      <c r="G23" s="16">
        <v>2074.6</v>
      </c>
      <c r="H23" s="16">
        <v>19.3</v>
      </c>
      <c r="I23" s="15">
        <v>4020.7</v>
      </c>
    </row>
    <row r="24" spans="1:9" ht="12.75">
      <c r="A24" s="14">
        <v>1999</v>
      </c>
      <c r="B24" s="16">
        <v>169.7</v>
      </c>
      <c r="C24" s="16">
        <v>162.1</v>
      </c>
      <c r="D24" s="16">
        <f>E24/C24*10</f>
        <v>23.923504009870452</v>
      </c>
      <c r="E24" s="16">
        <v>387.8</v>
      </c>
      <c r="F24" s="16">
        <v>2194.9</v>
      </c>
      <c r="G24" s="16">
        <v>2039.6</v>
      </c>
      <c r="H24" s="16">
        <v>15</v>
      </c>
      <c r="I24" s="15">
        <v>3072.3</v>
      </c>
    </row>
    <row r="25" spans="1:9" ht="12.75">
      <c r="A25" s="14" t="s">
        <v>14</v>
      </c>
      <c r="B25" s="16">
        <v>174.3</v>
      </c>
      <c r="C25" s="16">
        <v>164.7</v>
      </c>
      <c r="D25" s="16">
        <v>20.1</v>
      </c>
      <c r="E25" s="16">
        <v>331.2</v>
      </c>
      <c r="F25" s="16">
        <v>2231.6</v>
      </c>
      <c r="G25" s="16">
        <v>2088</v>
      </c>
      <c r="H25" s="16">
        <v>22.9</v>
      </c>
      <c r="I25" s="15">
        <v>4772.3</v>
      </c>
    </row>
    <row r="26" spans="1:9" ht="13.5" thickBot="1">
      <c r="A26" s="20" t="s">
        <v>17</v>
      </c>
      <c r="B26" s="21"/>
      <c r="C26" s="21"/>
      <c r="D26" s="21"/>
      <c r="E26" s="21">
        <v>531.2</v>
      </c>
      <c r="F26" s="21"/>
      <c r="G26" s="21"/>
      <c r="H26" s="21"/>
      <c r="I26" s="22">
        <v>6249</v>
      </c>
    </row>
    <row r="27" ht="12.75">
      <c r="A27" s="1" t="s">
        <v>15</v>
      </c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2002-11-13T09:09:57Z</cp:lastPrinted>
  <dcterms:created xsi:type="dcterms:W3CDTF">1999-01-22T10:54:37Z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