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31.6" sheetId="1" r:id="rId1"/>
  </sheets>
  <externalReferences>
    <externalReference r:id="rId4"/>
    <externalReference r:id="rId5"/>
    <externalReference r:id="rId6"/>
    <externalReference r:id="rId7"/>
  </externalReferences>
  <definedNames>
    <definedName name="\B">'[2]p405'!#REF!</definedName>
    <definedName name="\G">#REF!</definedName>
    <definedName name="\N">#REF!</definedName>
    <definedName name="\T">#REF!</definedName>
    <definedName name="__123Graph_A" hidden="1">#REF!</definedName>
    <definedName name="__123Graph_ACurrent" hidden="1">#REF!</definedName>
    <definedName name="__123Graph_AGrßfico1" hidden="1">#REF!</definedName>
    <definedName name="__123Graph_B" hidden="1">#REF!</definedName>
    <definedName name="__123Graph_BCurrent" hidden="1">#REF!</definedName>
    <definedName name="__123Graph_BGrßfico1" hidden="1">#REF!</definedName>
    <definedName name="__123Graph_C" hidden="1">#REF!</definedName>
    <definedName name="__123Graph_CCurrent" hidden="1">#REF!</definedName>
    <definedName name="__123Graph_CGrßfico1" hidden="1">#REF!</definedName>
    <definedName name="__123Graph_D" hidden="1">#REF!</definedName>
    <definedName name="__123Graph_DCurrent" hidden="1">#REF!</definedName>
    <definedName name="__123Graph_DGrßfico1" hidden="1">#REF!</definedName>
    <definedName name="__123Graph_E" hidden="1">#REF!</definedName>
    <definedName name="__123Graph_ECurrent" hidden="1">#REF!</definedName>
    <definedName name="__123Graph_EGrßfico1" hidden="1">#REF!</definedName>
    <definedName name="__123Graph_F" hidden="1">#REF!</definedName>
    <definedName name="__123Graph_FCurrent" hidden="1">#REF!</definedName>
    <definedName name="__123Graph_FGrßfico1" hidden="1">#REF!</definedName>
    <definedName name="__123Graph_X" hidden="1">#REF!</definedName>
    <definedName name="__123Graph_XCurrent" hidden="1">#REF!</definedName>
    <definedName name="__123Graph_XGrßfico1" hidden="1">#REF!</definedName>
    <definedName name="Imprimir_área_IM">'[3]GANADE15'!$A$35:$AG$39</definedName>
    <definedName name="p421">'[4]CARNE1'!$B$44</definedName>
    <definedName name="p431" hidden="1">'[4]CARNE7'!$G$11:$G$93</definedName>
    <definedName name="PEP2" hidden="1">#REF!</definedName>
  </definedNames>
  <calcPr fullCalcOnLoad="1"/>
</workbook>
</file>

<file path=xl/sharedStrings.xml><?xml version="1.0" encoding="utf-8"?>
<sst xmlns="http://schemas.openxmlformats.org/spreadsheetml/2006/main" count="34" uniqueCount="30">
  <si>
    <t>LA INDUSTRIA AGROALIMENTARIA Y LA ALIMENTACION</t>
  </si>
  <si>
    <t>31.6.  Principales indicadores de la Industria Alimentaria por Comunidades Autónomas. Año 2000</t>
  </si>
  <si>
    <t>Ventas netas producto</t>
  </si>
  <si>
    <t>Gasto materias primas</t>
  </si>
  <si>
    <t>Personas ocupadas</t>
  </si>
  <si>
    <t>Gastos de personal</t>
  </si>
  <si>
    <t>Invers.activos material</t>
  </si>
  <si>
    <t>Valor  añadido</t>
  </si>
  <si>
    <t>Comunidad Autónoma</t>
  </si>
  <si>
    <t>Miles Euros</t>
  </si>
  <si>
    <t>Nº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</si>
  <si>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</si>
  <si>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</si>
  <si>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</si>
  <si>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</si>
  <si>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</si>
  <si>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</si>
  <si>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</si>
  <si>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</si>
  <si>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</si>
  <si>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</si>
  <si>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</si>
  <si>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</si>
  <si>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</si>
  <si>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</si>
  <si>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</si>
  <si>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</si>
  <si>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</si>
  <si>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 Industria Alimentaria</t>
  </si>
  <si>
    <t>Fuente: Elaboración MAPA a partir de datos de la Encuesta Industrial Anual de Empresas 2000 del INE.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</si>
</sst>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"/>
    <numFmt numFmtId="165" formatCode="0.00\ "/>
  </numFmts>
  <fonts count="6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64" fontId="0" fillId="0" borderId="7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center"/>
    </xf>
    <xf numFmtId="16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wrapText="1"/>
    </xf>
    <xf numFmtId="164" fontId="0" fillId="0" borderId="15" xfId="0" applyNumberFormat="1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19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ya.es/estadistica/Anu_01/capitulos/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26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0.7109375" style="3" customWidth="1"/>
    <col min="2" max="3" width="14.7109375" style="30" customWidth="1"/>
    <col min="4" max="7" width="14.7109375" style="2" customWidth="1"/>
    <col min="8" max="16384" width="8.421875" style="3" customWidth="1"/>
  </cols>
  <sheetData>
    <row r="1" spans="1:7" s="1" customFormat="1" ht="18" customHeight="1">
      <c r="A1" s="31" t="s">
        <v>0</v>
      </c>
      <c r="B1" s="31"/>
      <c r="C1" s="31"/>
      <c r="D1" s="31"/>
      <c r="E1" s="31"/>
      <c r="F1" s="31"/>
      <c r="G1" s="31"/>
    </row>
    <row r="2" spans="1:3" ht="12.75" customHeight="1">
      <c r="A2" s="2"/>
      <c r="B2" s="2"/>
      <c r="C2" s="2"/>
    </row>
    <row r="3" spans="1:7" ht="12.75" customHeight="1">
      <c r="A3" s="32" t="s">
        <v>1</v>
      </c>
      <c r="B3" s="32"/>
      <c r="C3" s="32"/>
      <c r="D3" s="32"/>
      <c r="E3" s="32"/>
      <c r="F3" s="32"/>
      <c r="G3" s="32"/>
    </row>
    <row r="4" spans="1:7" ht="12.75" customHeight="1">
      <c r="A4" s="4"/>
      <c r="B4" s="4"/>
      <c r="C4" s="4"/>
      <c r="D4" s="4"/>
      <c r="E4" s="4"/>
      <c r="F4" s="4"/>
      <c r="G4" s="4"/>
    </row>
    <row r="5" spans="1:7" ht="12.75" customHeight="1">
      <c r="A5" s="5"/>
      <c r="B5" s="33" t="s">
        <v>2</v>
      </c>
      <c r="C5" s="33" t="s">
        <v>3</v>
      </c>
      <c r="D5" s="37" t="s">
        <v>4</v>
      </c>
      <c r="E5" s="39" t="s">
        <v>5</v>
      </c>
      <c r="F5" s="33" t="s">
        <v>6</v>
      </c>
      <c r="G5" s="35" t="s">
        <v>7</v>
      </c>
    </row>
    <row r="6" spans="1:7" ht="12.75" customHeight="1">
      <c r="A6" s="6" t="s">
        <v>8</v>
      </c>
      <c r="B6" s="34"/>
      <c r="C6" s="34"/>
      <c r="D6" s="38"/>
      <c r="E6" s="40"/>
      <c r="F6" s="34"/>
      <c r="G6" s="36"/>
    </row>
    <row r="7" spans="1:7" ht="12.75" customHeight="1" thickBot="1">
      <c r="A7" s="7"/>
      <c r="B7" s="8" t="s">
        <v>9</v>
      </c>
      <c r="C7" s="8" t="s">
        <v>9</v>
      </c>
      <c r="D7" s="9" t="s">
        <v>10</v>
      </c>
      <c r="E7" s="10" t="s">
        <v>9</v>
      </c>
      <c r="F7" s="10" t="s">
        <v>9</v>
      </c>
      <c r="G7" s="11" t="s">
        <v>9</v>
      </c>
    </row>
    <row r="8" spans="1:7" ht="12.75" customHeight="1">
      <c r="A8" s="12" t="s">
        <v>11</v>
      </c>
      <c r="B8" s="13">
        <v>7704674.672147898</v>
      </c>
      <c r="C8" s="14">
        <v>4568888.007404469</v>
      </c>
      <c r="D8" s="15">
        <f>52333000/1000</f>
        <v>52333</v>
      </c>
      <c r="E8" s="13">
        <v>977720.4812904933</v>
      </c>
      <c r="F8" s="13">
        <v>224159.48457201928</v>
      </c>
      <c r="G8" s="16">
        <v>1725878.379190557</v>
      </c>
    </row>
    <row r="9" spans="1:7" ht="12.75" customHeight="1">
      <c r="A9" s="17" t="s">
        <v>12</v>
      </c>
      <c r="B9" s="18">
        <v>1905725.2413063599</v>
      </c>
      <c r="C9" s="19">
        <v>1231960.6216869208</v>
      </c>
      <c r="D9" s="20">
        <v>11061</v>
      </c>
      <c r="E9" s="18">
        <v>222188.1648696405</v>
      </c>
      <c r="F9" s="18">
        <v>96312.18972750111</v>
      </c>
      <c r="G9" s="21">
        <v>418755.1837294003</v>
      </c>
    </row>
    <row r="10" spans="1:7" ht="12.75" customHeight="1">
      <c r="A10" s="22" t="s">
        <v>13</v>
      </c>
      <c r="B10" s="18">
        <v>1223600.5433149424</v>
      </c>
      <c r="C10" s="19">
        <v>647416.2489632542</v>
      </c>
      <c r="D10" s="20">
        <v>7798</v>
      </c>
      <c r="E10" s="18">
        <v>164689.33684324403</v>
      </c>
      <c r="F10" s="18">
        <v>28451.913021528257</v>
      </c>
      <c r="G10" s="21">
        <v>280378.1568160783</v>
      </c>
    </row>
    <row r="11" spans="1:7" ht="12.75" customHeight="1">
      <c r="A11" s="17" t="s">
        <v>14</v>
      </c>
      <c r="B11" s="18">
        <v>558418.3765461036</v>
      </c>
      <c r="C11" s="19">
        <v>286923.17863281764</v>
      </c>
      <c r="D11" s="20">
        <v>5065</v>
      </c>
      <c r="E11" s="18">
        <v>95032.03394516367</v>
      </c>
      <c r="F11" s="18">
        <v>26823.170218648203</v>
      </c>
      <c r="G11" s="21">
        <v>177016.0951041554</v>
      </c>
    </row>
    <row r="12" spans="1:7" ht="12.75" customHeight="1">
      <c r="A12" s="17" t="s">
        <v>15</v>
      </c>
      <c r="B12" s="18">
        <v>979349.2240933733</v>
      </c>
      <c r="C12" s="19">
        <v>436040.2918514779</v>
      </c>
      <c r="D12" s="20">
        <v>10427</v>
      </c>
      <c r="E12" s="18">
        <v>202901.68643996492</v>
      </c>
      <c r="F12" s="18">
        <v>70540.79069152454</v>
      </c>
      <c r="G12" s="21">
        <v>355630.88240597164</v>
      </c>
    </row>
    <row r="13" spans="1:7" ht="12.75" customHeight="1">
      <c r="A13" s="17" t="s">
        <v>16</v>
      </c>
      <c r="B13" s="18">
        <v>608867.3325880783</v>
      </c>
      <c r="C13" s="19">
        <v>306167.58621518634</v>
      </c>
      <c r="D13" s="20">
        <v>56160</v>
      </c>
      <c r="E13" s="18">
        <v>106637.57768081449</v>
      </c>
      <c r="F13" s="18">
        <v>27484.283533470363</v>
      </c>
      <c r="G13" s="21">
        <v>159652.85540850792</v>
      </c>
    </row>
    <row r="14" spans="1:7" ht="12.75" customHeight="1">
      <c r="A14" s="17" t="s">
        <v>17</v>
      </c>
      <c r="B14" s="18">
        <v>5627198.201771784</v>
      </c>
      <c r="C14" s="19">
        <v>3328951.9550923756</v>
      </c>
      <c r="D14" s="20">
        <v>32580</v>
      </c>
      <c r="E14" s="18">
        <v>710630.7021023404</v>
      </c>
      <c r="F14" s="18">
        <v>255802.77186782542</v>
      </c>
      <c r="G14" s="21">
        <v>1420492.1087110694</v>
      </c>
    </row>
    <row r="15" spans="1:7" ht="12.75" customHeight="1">
      <c r="A15" s="22" t="s">
        <v>18</v>
      </c>
      <c r="B15" s="18">
        <v>3586509.6823050017</v>
      </c>
      <c r="C15" s="19">
        <v>2438468.3807531884</v>
      </c>
      <c r="D15" s="20">
        <v>18791</v>
      </c>
      <c r="E15" s="18">
        <v>387760.98950632865</v>
      </c>
      <c r="F15" s="18">
        <v>185610.5681968435</v>
      </c>
      <c r="G15" s="21">
        <v>816426.8628370175</v>
      </c>
    </row>
    <row r="16" spans="1:7" ht="12.75" customHeight="1">
      <c r="A16" s="22" t="s">
        <v>19</v>
      </c>
      <c r="B16" s="18">
        <v>13196693.231401682</v>
      </c>
      <c r="C16" s="19">
        <v>7537497.145192504</v>
      </c>
      <c r="D16" s="20">
        <v>79341</v>
      </c>
      <c r="E16" s="18">
        <v>1918959.5278448907</v>
      </c>
      <c r="F16" s="18">
        <v>600399.0720373108</v>
      </c>
      <c r="G16" s="21">
        <v>3126434.9163992163</v>
      </c>
    </row>
    <row r="17" spans="1:7" ht="12.75" customHeight="1">
      <c r="A17" s="22" t="s">
        <v>20</v>
      </c>
      <c r="B17" s="18">
        <v>1397737.7904390993</v>
      </c>
      <c r="C17" s="19">
        <v>827281.1414421886</v>
      </c>
      <c r="D17" s="20">
        <v>6284</v>
      </c>
      <c r="E17" s="18">
        <v>127396.53576623033</v>
      </c>
      <c r="F17" s="18">
        <v>108092.02697342324</v>
      </c>
      <c r="G17" s="21">
        <v>312622.4562162682</v>
      </c>
    </row>
    <row r="18" spans="1:7" ht="12.75" customHeight="1">
      <c r="A18" s="22" t="s">
        <v>21</v>
      </c>
      <c r="B18" s="18">
        <v>4305356.219874268</v>
      </c>
      <c r="C18" s="19">
        <v>2344788.624042888</v>
      </c>
      <c r="D18" s="20">
        <v>34248</v>
      </c>
      <c r="E18" s="18">
        <v>662189.1264890075</v>
      </c>
      <c r="F18" s="18">
        <v>252256.8004519611</v>
      </c>
      <c r="G18" s="21">
        <v>1141382.0874352409</v>
      </c>
    </row>
    <row r="19" spans="1:7" ht="12.75" customHeight="1">
      <c r="A19" s="22" t="s">
        <v>22</v>
      </c>
      <c r="B19" s="18">
        <v>1048525.7173079468</v>
      </c>
      <c r="C19" s="19">
        <v>707866.0464221749</v>
      </c>
      <c r="D19" s="20">
        <v>8494</v>
      </c>
      <c r="E19" s="18">
        <v>123982.78701333045</v>
      </c>
      <c r="F19" s="18">
        <v>74465.39973315064</v>
      </c>
      <c r="G19" s="21">
        <v>246589.25630762204</v>
      </c>
    </row>
    <row r="20" spans="1:7" ht="12.75" customHeight="1">
      <c r="A20" s="23" t="s">
        <v>23</v>
      </c>
      <c r="B20" s="18">
        <v>3825057.396655969</v>
      </c>
      <c r="C20" s="19">
        <v>2247875.4222110035</v>
      </c>
      <c r="D20" s="20">
        <v>24965</v>
      </c>
      <c r="E20" s="18">
        <v>410737.68225692067</v>
      </c>
      <c r="F20" s="18">
        <v>158462.85144182804</v>
      </c>
      <c r="G20" s="21">
        <v>743313.7403387304</v>
      </c>
    </row>
    <row r="21" spans="1:7" ht="12.75" customHeight="1">
      <c r="A21" s="23" t="s">
        <v>24</v>
      </c>
      <c r="B21" s="18">
        <v>3668409.60176938</v>
      </c>
      <c r="C21" s="19">
        <v>1825880.7832389746</v>
      </c>
      <c r="D21" s="20">
        <v>24390</v>
      </c>
      <c r="E21" s="18">
        <v>627877.3454497374</v>
      </c>
      <c r="F21" s="18">
        <v>115099.82811053816</v>
      </c>
      <c r="G21" s="21">
        <v>1086100.9940740208</v>
      </c>
    </row>
    <row r="22" spans="1:7" ht="12.75" customHeight="1">
      <c r="A22" s="22" t="s">
        <v>25</v>
      </c>
      <c r="B22" s="18">
        <v>2530363.131513469</v>
      </c>
      <c r="C22" s="19">
        <v>1455855.6609330112</v>
      </c>
      <c r="D22" s="20">
        <v>19175</v>
      </c>
      <c r="E22" s="18">
        <v>310086.1851357686</v>
      </c>
      <c r="F22" s="18">
        <v>143497.65004267186</v>
      </c>
      <c r="G22" s="21">
        <v>556573.2693856454</v>
      </c>
    </row>
    <row r="23" spans="1:7" ht="12.75" customHeight="1">
      <c r="A23" s="22" t="s">
        <v>26</v>
      </c>
      <c r="B23" s="18">
        <v>1479980.2868029762</v>
      </c>
      <c r="C23" s="19">
        <v>849115.9111944514</v>
      </c>
      <c r="D23" s="20">
        <v>10141</v>
      </c>
      <c r="E23" s="18">
        <v>203580.83011791858</v>
      </c>
      <c r="F23" s="18">
        <v>132174.5819960814</v>
      </c>
      <c r="G23" s="21">
        <v>374905.34059355955</v>
      </c>
    </row>
    <row r="24" spans="1:7" ht="12.75" customHeight="1">
      <c r="A24" s="22" t="s">
        <v>27</v>
      </c>
      <c r="B24" s="18">
        <v>2058087.8198886926</v>
      </c>
      <c r="C24" s="19">
        <v>1046386.1142163402</v>
      </c>
      <c r="D24" s="20">
        <v>12325</v>
      </c>
      <c r="E24" s="18">
        <v>305037.68345894484</v>
      </c>
      <c r="F24" s="18">
        <v>110898.75350089552</v>
      </c>
      <c r="G24" s="21">
        <v>569062.3009147405</v>
      </c>
    </row>
    <row r="25" spans="1:7" ht="15.75" customHeight="1" thickBot="1">
      <c r="A25" s="24" t="s">
        <v>28</v>
      </c>
      <c r="B25" s="25">
        <v>55704554.46972701</v>
      </c>
      <c r="C25" s="26">
        <v>32087363.119493227</v>
      </c>
      <c r="D25" s="25">
        <v>363034</v>
      </c>
      <c r="E25" s="27">
        <v>7557396.655968651</v>
      </c>
      <c r="F25" s="26">
        <v>2610532.1361172213</v>
      </c>
      <c r="G25" s="26">
        <v>13511208.875746757</v>
      </c>
    </row>
    <row r="26" spans="1:5" ht="12.75" customHeight="1">
      <c r="A26" s="28" t="s">
        <v>29</v>
      </c>
      <c r="B26" s="29"/>
      <c r="C26" s="29"/>
      <c r="D26" s="29"/>
      <c r="E26" s="29"/>
    </row>
    <row r="27" ht="12.75" customHeight="1"/>
    <row r="28" ht="12" customHeight="1"/>
    <row r="29" ht="12" customHeight="1"/>
    <row r="30" ht="12.75"/>
    <row r="31" ht="12.75"/>
    <row r="32" ht="12.75"/>
    <row r="33" ht="12.75"/>
    <row r="34" ht="12.75"/>
  </sheetData>
  <mergeCells count="8">
    <mergeCell ref="A1:G1"/>
    <mergeCell ref="A3:G3"/>
    <mergeCell ref="B5:B6"/>
    <mergeCell ref="F5:F6"/>
    <mergeCell ref="G5:G6"/>
    <mergeCell ref="C5:C6"/>
    <mergeCell ref="D5:D6"/>
    <mergeCell ref="E5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2004-04-06T11:31:44Z</dcterms:created>
  <dcterms:modified xsi:type="dcterms:W3CDTF">2004-04-06T11:55:20Z</dcterms:modified>
  <cp:category/>
  <cp:version/>
  <cp:contentType/>
  <cp:contentStatus/>
</cp:coreProperties>
</file>