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9" sheetId="1" r:id="rId1"/>
  </sheets>
  <definedNames>
    <definedName name="_xlnm.Print_Area" localSheetId="0">'4.19'!$A$1:$H$43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<sst xmlns="http://schemas.openxmlformats.org/spreadsheetml/2006/main" count="36" uniqueCount="35">
  <si>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</si>
  <si>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</si>
  <si>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</si>
  <si>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</si>
  <si>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</si>
  <si>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</si>
  <si>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</si>
  <si>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</si>
  <si>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</si>
  <si>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</si>
  <si>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</si>
  <si>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</si>
  <si>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</si>
  <si>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</si>
  <si>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</si>
  <si>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</si>
  <si>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</si>
  <si>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</si>
  <si>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&lt; 2</t>
  </si>
  <si>
    <t>2a &lt; 6</t>
  </si>
  <si>
    <t>12 a&lt; 40</t>
  </si>
  <si>
    <t>40 a &lt; 100</t>
  </si>
  <si>
    <t>&gt;= 100</t>
  </si>
  <si>
    <t xml:space="preserve">Número </t>
  </si>
  <si>
    <t xml:space="preserve">total de </t>
  </si>
  <si>
    <t>explotaciones</t>
  </si>
  <si>
    <t>6a &lt; 12</t>
  </si>
  <si>
    <t>ESTRUCTURA DE LAS EXPLOTACIONES AGRARIAS</t>
  </si>
  <si>
    <t>–</t>
  </si>
  <si>
    <t>ESPAÑA</t>
  </si>
  <si>
    <t xml:space="preserve"> Fuente:  Censo Agrario, 1999. I.N.E.</t>
  </si>
  <si>
    <t xml:space="preserve">  Ceuta y Melilla</t>
  </si>
  <si>
    <t>4.19. Distribución de las explotaciones agrarias por Comunidades Autónomas y Unidades de dimensión europea (UDE)</t>
  </si>
  <si>
    <t>Estratos de (UDE)</t>
  </si>
  <si>
    <t>(UDE): Unidades de Dimensión Europea.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</si>
</sst>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30" applyFont="1">
      <alignment/>
      <protection/>
    </xf>
    <xf numFmtId="0" fontId="0" fillId="0" borderId="0" xfId="24" applyFont="1" applyProtection="1">
      <alignment/>
      <protection/>
    </xf>
    <xf numFmtId="0" fontId="2" fillId="0" borderId="0" xfId="23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0" fillId="0" borderId="1" xfId="20" applyFont="1" applyBorder="1">
      <alignment/>
      <protection/>
    </xf>
    <xf numFmtId="0" fontId="0" fillId="0" borderId="2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3" xfId="20" applyFont="1" applyBorder="1">
      <alignment/>
      <protection/>
    </xf>
    <xf numFmtId="181" fontId="0" fillId="0" borderId="4" xfId="20" applyNumberFormat="1" applyFont="1" applyBorder="1" applyProtection="1">
      <alignment/>
      <protection/>
    </xf>
    <xf numFmtId="0" fontId="0" fillId="0" borderId="2" xfId="20" applyFont="1" applyBorder="1" applyAlignment="1">
      <alignment horizontal="fill"/>
      <protection/>
    </xf>
    <xf numFmtId="0" fontId="0" fillId="0" borderId="5" xfId="20" applyFont="1" applyBorder="1" applyAlignment="1">
      <alignment horizontal="fill"/>
      <protection/>
    </xf>
    <xf numFmtId="0" fontId="0" fillId="0" borderId="6" xfId="20" applyFont="1" applyBorder="1">
      <alignment/>
      <protection/>
    </xf>
    <xf numFmtId="0" fontId="0" fillId="0" borderId="7" xfId="20" applyFont="1" applyBorder="1" applyAlignment="1">
      <alignment horizontal="center"/>
      <protection/>
    </xf>
    <xf numFmtId="0" fontId="0" fillId="0" borderId="8" xfId="20" applyFont="1" applyBorder="1" applyAlignment="1">
      <alignment horizontal="center"/>
      <protection/>
    </xf>
    <xf numFmtId="0" fontId="2" fillId="0" borderId="6" xfId="20" applyFont="1" applyBorder="1">
      <alignment/>
      <protection/>
    </xf>
    <xf numFmtId="3" fontId="0" fillId="0" borderId="4" xfId="30" applyNumberFormat="1" applyFont="1" applyBorder="1" applyProtection="1">
      <alignment/>
      <protection/>
    </xf>
    <xf numFmtId="3" fontId="0" fillId="0" borderId="4" xfId="30" applyNumberFormat="1" applyFont="1" applyBorder="1" applyAlignment="1">
      <alignment horizontal="right"/>
      <protection/>
    </xf>
    <xf numFmtId="3" fontId="0" fillId="0" borderId="0" xfId="30" applyNumberFormat="1" applyFont="1" applyAlignment="1">
      <alignment horizontal="right"/>
      <protection/>
    </xf>
    <xf numFmtId="3" fontId="0" fillId="0" borderId="4" xfId="20" applyNumberFormat="1" applyFont="1" applyBorder="1" applyProtection="1">
      <alignment/>
      <protection/>
    </xf>
    <xf numFmtId="3" fontId="0" fillId="0" borderId="9" xfId="20" applyNumberFormat="1" applyFont="1" applyBorder="1">
      <alignment/>
      <protection/>
    </xf>
    <xf numFmtId="3" fontId="0" fillId="0" borderId="4" xfId="20" applyNumberFormat="1" applyFont="1" applyBorder="1">
      <alignment/>
      <protection/>
    </xf>
    <xf numFmtId="3" fontId="2" fillId="0" borderId="7" xfId="20" applyNumberFormat="1" applyFont="1" applyBorder="1" applyProtection="1">
      <alignment/>
      <protection/>
    </xf>
    <xf numFmtId="3" fontId="2" fillId="0" borderId="8" xfId="20" applyNumberFormat="1" applyFont="1" applyBorder="1" applyProtection="1">
      <alignment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23" applyFont="1" applyAlignment="1">
      <alignment horizontal="center"/>
      <protection/>
    </xf>
    <xf numFmtId="0" fontId="4" fillId="0" borderId="0" xfId="20" applyFont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I29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1" customWidth="1"/>
    <col min="2" max="8" width="15.7109375" style="1" customWidth="1"/>
    <col min="9" max="9" width="16.421875" style="1" customWidth="1"/>
    <col min="10" max="10" width="2.28125" style="1" customWidth="1"/>
    <col min="11" max="16384" width="19.140625" style="1" customWidth="1"/>
  </cols>
  <sheetData>
    <row r="1" spans="1:9" ht="18">
      <c r="A1" s="28" t="s">
        <v>27</v>
      </c>
      <c r="B1" s="28"/>
      <c r="C1" s="28"/>
      <c r="D1" s="28"/>
      <c r="E1" s="28"/>
      <c r="F1" s="28"/>
      <c r="G1" s="28"/>
      <c r="H1" s="28"/>
      <c r="I1" s="4"/>
    </row>
    <row r="3" spans="1:8" ht="15">
      <c r="A3" s="29" t="s">
        <v>32</v>
      </c>
      <c r="B3" s="29"/>
      <c r="C3" s="29"/>
      <c r="D3" s="29"/>
      <c r="E3" s="29"/>
      <c r="F3" s="29"/>
      <c r="G3" s="29"/>
      <c r="H3" s="29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6"/>
      <c r="B5" s="7" t="s">
        <v>23</v>
      </c>
      <c r="C5" s="27" t="s">
        <v>33</v>
      </c>
      <c r="D5" s="26"/>
      <c r="E5" s="26"/>
      <c r="F5" s="26"/>
      <c r="G5" s="26"/>
      <c r="H5" s="26"/>
    </row>
    <row r="6" spans="1:8" ht="12.75">
      <c r="A6" s="8" t="s">
        <v>0</v>
      </c>
      <c r="B6" s="9" t="s">
        <v>24</v>
      </c>
      <c r="C6" s="12"/>
      <c r="D6" s="12"/>
      <c r="E6" s="12"/>
      <c r="F6" s="12"/>
      <c r="G6" s="12"/>
      <c r="H6" s="13"/>
    </row>
    <row r="7" spans="1:8" ht="13.5" thickBot="1">
      <c r="A7" s="14"/>
      <c r="B7" s="15" t="s">
        <v>25</v>
      </c>
      <c r="C7" s="15" t="s">
        <v>18</v>
      </c>
      <c r="D7" s="15" t="s">
        <v>19</v>
      </c>
      <c r="E7" s="15" t="s">
        <v>26</v>
      </c>
      <c r="F7" s="15" t="s">
        <v>20</v>
      </c>
      <c r="G7" s="15" t="s">
        <v>21</v>
      </c>
      <c r="H7" s="16" t="s">
        <v>22</v>
      </c>
    </row>
    <row r="8" spans="1:8" ht="12.75">
      <c r="A8" s="10" t="s">
        <v>1</v>
      </c>
      <c r="B8" s="21">
        <v>239194</v>
      </c>
      <c r="C8" s="21">
        <v>179289</v>
      </c>
      <c r="D8" s="21">
        <v>33304</v>
      </c>
      <c r="E8" s="21">
        <v>15627</v>
      </c>
      <c r="F8" s="21">
        <v>10052</v>
      </c>
      <c r="G8" s="21">
        <v>721</v>
      </c>
      <c r="H8" s="22">
        <v>201</v>
      </c>
    </row>
    <row r="9" spans="1:8" ht="12.75">
      <c r="A9" s="10" t="s">
        <v>2</v>
      </c>
      <c r="B9" s="21">
        <v>42117</v>
      </c>
      <c r="C9" s="21">
        <v>23342</v>
      </c>
      <c r="D9" s="21">
        <v>10012</v>
      </c>
      <c r="E9" s="21">
        <v>5173</v>
      </c>
      <c r="F9" s="21">
        <v>3416</v>
      </c>
      <c r="G9" s="21">
        <v>146</v>
      </c>
      <c r="H9" s="22">
        <v>28</v>
      </c>
    </row>
    <row r="10" spans="1:8" ht="12.75">
      <c r="A10" s="10" t="s">
        <v>3</v>
      </c>
      <c r="B10" s="21">
        <v>16690</v>
      </c>
      <c r="C10" s="21">
        <v>8219</v>
      </c>
      <c r="D10" s="21">
        <v>3198</v>
      </c>
      <c r="E10" s="21">
        <v>2700</v>
      </c>
      <c r="F10" s="21">
        <v>2412</v>
      </c>
      <c r="G10" s="21">
        <v>136</v>
      </c>
      <c r="H10" s="22">
        <v>25</v>
      </c>
    </row>
    <row r="11" spans="1:8" ht="12.75">
      <c r="A11" s="10" t="s">
        <v>4</v>
      </c>
      <c r="B11" s="21">
        <v>34294</v>
      </c>
      <c r="C11" s="21">
        <v>22951</v>
      </c>
      <c r="D11" s="21">
        <v>5810</v>
      </c>
      <c r="E11" s="21">
        <v>2299</v>
      </c>
      <c r="F11" s="21">
        <v>2673</v>
      </c>
      <c r="G11" s="21">
        <v>497</v>
      </c>
      <c r="H11" s="22">
        <v>64</v>
      </c>
    </row>
    <row r="12" spans="1:8" ht="12.75">
      <c r="A12" s="10" t="s">
        <v>5</v>
      </c>
      <c r="B12" s="21">
        <v>23229</v>
      </c>
      <c r="C12" s="21">
        <v>7888</v>
      </c>
      <c r="D12" s="21">
        <v>5466</v>
      </c>
      <c r="E12" s="21">
        <v>3522</v>
      </c>
      <c r="F12" s="21">
        <v>4495</v>
      </c>
      <c r="G12" s="21">
        <v>1427</v>
      </c>
      <c r="H12" s="22">
        <v>431</v>
      </c>
    </row>
    <row r="13" spans="1:8" ht="12.75">
      <c r="A13" s="10" t="s">
        <v>6</v>
      </c>
      <c r="B13" s="21">
        <v>16911</v>
      </c>
      <c r="C13" s="21">
        <v>5212</v>
      </c>
      <c r="D13" s="21">
        <v>4007</v>
      </c>
      <c r="E13" s="21">
        <v>2600</v>
      </c>
      <c r="F13" s="21">
        <v>3930</v>
      </c>
      <c r="G13" s="21">
        <v>977</v>
      </c>
      <c r="H13" s="22">
        <v>185</v>
      </c>
    </row>
    <row r="14" spans="1:8" ht="12.75">
      <c r="A14" s="10" t="s">
        <v>7</v>
      </c>
      <c r="B14" s="21">
        <v>73724</v>
      </c>
      <c r="C14" s="21">
        <v>24662</v>
      </c>
      <c r="D14" s="21">
        <v>17119</v>
      </c>
      <c r="E14" s="21">
        <v>11402</v>
      </c>
      <c r="F14" s="21">
        <v>15231</v>
      </c>
      <c r="G14" s="21">
        <v>3799</v>
      </c>
      <c r="H14" s="22">
        <v>1511</v>
      </c>
    </row>
    <row r="15" spans="1:8" ht="12.75">
      <c r="A15" s="10" t="s">
        <v>8</v>
      </c>
      <c r="B15" s="21">
        <v>73762</v>
      </c>
      <c r="C15" s="21">
        <v>21961</v>
      </c>
      <c r="D15" s="21">
        <v>17648</v>
      </c>
      <c r="E15" s="21">
        <v>11387</v>
      </c>
      <c r="F15" s="21">
        <v>16138</v>
      </c>
      <c r="G15" s="21">
        <v>5283</v>
      </c>
      <c r="H15" s="22">
        <v>1345</v>
      </c>
    </row>
    <row r="16" spans="1:8" ht="12.75">
      <c r="A16" s="10" t="s">
        <v>9</v>
      </c>
      <c r="B16" s="21">
        <v>18857</v>
      </c>
      <c r="C16" s="21">
        <v>10497</v>
      </c>
      <c r="D16" s="21">
        <v>4218</v>
      </c>
      <c r="E16" s="21">
        <v>1775</v>
      </c>
      <c r="F16" s="21">
        <v>1826</v>
      </c>
      <c r="G16" s="21">
        <v>437</v>
      </c>
      <c r="H16" s="22">
        <v>104</v>
      </c>
    </row>
    <row r="17" spans="1:8" ht="12.75">
      <c r="A17" s="10" t="s">
        <v>10</v>
      </c>
      <c r="B17" s="21">
        <v>156982</v>
      </c>
      <c r="C17" s="21">
        <v>61982</v>
      </c>
      <c r="D17" s="21">
        <v>27485</v>
      </c>
      <c r="E17" s="21">
        <v>20774</v>
      </c>
      <c r="F17" s="21">
        <v>35865</v>
      </c>
      <c r="G17" s="21">
        <v>9004</v>
      </c>
      <c r="H17" s="22">
        <v>1872</v>
      </c>
    </row>
    <row r="18" spans="1:8" ht="12.75">
      <c r="A18" s="10" t="s">
        <v>11</v>
      </c>
      <c r="B18" s="21">
        <v>14893</v>
      </c>
      <c r="C18" s="21">
        <v>7647</v>
      </c>
      <c r="D18" s="21">
        <v>3272</v>
      </c>
      <c r="E18" s="21">
        <v>1546</v>
      </c>
      <c r="F18" s="21">
        <v>1806</v>
      </c>
      <c r="G18" s="21">
        <v>468</v>
      </c>
      <c r="H18" s="22">
        <v>154</v>
      </c>
    </row>
    <row r="19" spans="1:8" ht="12.75">
      <c r="A19" s="10" t="s">
        <v>12</v>
      </c>
      <c r="B19" s="21">
        <v>182266</v>
      </c>
      <c r="C19" s="23">
        <v>86928</v>
      </c>
      <c r="D19" s="21">
        <v>43312</v>
      </c>
      <c r="E19" s="21">
        <v>20454</v>
      </c>
      <c r="F19" s="21">
        <v>23852</v>
      </c>
      <c r="G19" s="21">
        <v>5822</v>
      </c>
      <c r="H19" s="22">
        <v>1898</v>
      </c>
    </row>
    <row r="20" spans="1:8" ht="12.75">
      <c r="A20" s="10" t="s">
        <v>13</v>
      </c>
      <c r="B20" s="21">
        <v>214367</v>
      </c>
      <c r="C20" s="21">
        <v>106310</v>
      </c>
      <c r="D20" s="21">
        <v>63088</v>
      </c>
      <c r="E20" s="21">
        <v>24871</v>
      </c>
      <c r="F20" s="21">
        <v>16466</v>
      </c>
      <c r="G20" s="21">
        <v>2764</v>
      </c>
      <c r="H20" s="22">
        <v>868</v>
      </c>
    </row>
    <row r="21" spans="1:8" ht="12.75">
      <c r="A21" s="10" t="s">
        <v>14</v>
      </c>
      <c r="B21" s="21">
        <v>55386</v>
      </c>
      <c r="C21" s="21">
        <v>26005</v>
      </c>
      <c r="D21" s="21">
        <v>13548</v>
      </c>
      <c r="E21" s="21">
        <v>6195</v>
      </c>
      <c r="F21" s="21">
        <v>6363</v>
      </c>
      <c r="G21" s="21">
        <v>2099</v>
      </c>
      <c r="H21" s="22">
        <v>1176</v>
      </c>
    </row>
    <row r="22" spans="1:8" ht="12.75">
      <c r="A22" s="10" t="s">
        <v>15</v>
      </c>
      <c r="B22" s="21">
        <v>105796</v>
      </c>
      <c r="C22" s="21">
        <v>59347</v>
      </c>
      <c r="D22" s="21">
        <v>18700</v>
      </c>
      <c r="E22" s="21">
        <v>9078</v>
      </c>
      <c r="F22" s="21">
        <v>13635</v>
      </c>
      <c r="G22" s="21">
        <v>3849</v>
      </c>
      <c r="H22" s="22">
        <v>1187</v>
      </c>
    </row>
    <row r="23" spans="1:8" ht="12.75">
      <c r="A23" s="10" t="s">
        <v>16</v>
      </c>
      <c r="B23" s="21">
        <v>355638</v>
      </c>
      <c r="C23" s="21">
        <v>109649</v>
      </c>
      <c r="D23" s="21">
        <v>106548</v>
      </c>
      <c r="E23" s="21">
        <v>60043</v>
      </c>
      <c r="F23" s="21">
        <v>58490</v>
      </c>
      <c r="G23" s="21">
        <v>14362</v>
      </c>
      <c r="H23" s="22">
        <v>6546</v>
      </c>
    </row>
    <row r="24" spans="1:8" ht="12.75">
      <c r="A24" s="10" t="s">
        <v>17</v>
      </c>
      <c r="B24" s="21">
        <v>34468</v>
      </c>
      <c r="C24" s="21">
        <v>19247</v>
      </c>
      <c r="D24" s="21">
        <v>8000</v>
      </c>
      <c r="E24" s="21">
        <v>3390</v>
      </c>
      <c r="F24" s="21">
        <v>2860</v>
      </c>
      <c r="G24" s="21">
        <v>667</v>
      </c>
      <c r="H24" s="22">
        <v>304</v>
      </c>
    </row>
    <row r="25" spans="1:9" s="2" customFormat="1" ht="12.75">
      <c r="A25" s="11" t="s">
        <v>31</v>
      </c>
      <c r="B25" s="21">
        <v>18</v>
      </c>
      <c r="C25" s="18">
        <v>7</v>
      </c>
      <c r="D25" s="18">
        <v>7</v>
      </c>
      <c r="E25" s="18">
        <v>2</v>
      </c>
      <c r="F25" s="18">
        <v>2</v>
      </c>
      <c r="G25" s="19" t="s">
        <v>28</v>
      </c>
      <c r="H25" s="20" t="s">
        <v>28</v>
      </c>
      <c r="I25"/>
    </row>
    <row r="26" spans="1:8" ht="12.75">
      <c r="A26" s="10"/>
      <c r="B26" s="23"/>
      <c r="C26" s="23"/>
      <c r="D26" s="23"/>
      <c r="E26" s="23"/>
      <c r="F26" s="23"/>
      <c r="G26" s="23"/>
      <c r="H26" s="22"/>
    </row>
    <row r="27" spans="1:8" ht="13.5" thickBot="1">
      <c r="A27" s="17" t="s">
        <v>29</v>
      </c>
      <c r="B27" s="24">
        <f aca="true" t="shared" si="0" ref="B27:H27">SUM(B8:B26)</f>
        <v>1658592</v>
      </c>
      <c r="C27" s="24">
        <f t="shared" si="0"/>
        <v>781143</v>
      </c>
      <c r="D27" s="24">
        <f t="shared" si="0"/>
        <v>384742</v>
      </c>
      <c r="E27" s="24">
        <f t="shared" si="0"/>
        <v>202838</v>
      </c>
      <c r="F27" s="24">
        <f t="shared" si="0"/>
        <v>219512</v>
      </c>
      <c r="G27" s="24">
        <f t="shared" si="0"/>
        <v>52458</v>
      </c>
      <c r="H27" s="25">
        <f t="shared" si="0"/>
        <v>17899</v>
      </c>
    </row>
    <row r="28" ht="12.75">
      <c r="A28" s="3" t="s">
        <v>30</v>
      </c>
    </row>
    <row r="29" ht="12.75">
      <c r="A29" s="1" t="s">
        <v>34</v>
      </c>
    </row>
  </sheetData>
  <mergeCells count="3">
    <mergeCell ref="A1:H1"/>
    <mergeCell ref="C5:H5"/>
    <mergeCell ref="A3:H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2004-01-26T10:53:33Z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