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21" sheetId="1" r:id="rId1"/>
  </sheets>
  <definedNames>
    <definedName name="_xlnm.Print_Area" localSheetId="0">'4.21'!$A$1:$I$33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<sst xmlns="http://schemas.openxmlformats.org/spreadsheetml/2006/main" count="42" uniqueCount="34">
  <si>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</si>
  <si>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</si>
  <si>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</si>
  <si>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</si>
  <si>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</si>
  <si>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</si>
  <si>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</si>
  <si>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</si>
  <si>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</si>
  <si>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</si>
  <si>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</si>
  <si>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</si>
  <si>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</si>
  <si>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</si>
  <si>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</si>
  <si>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</si>
  <si>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</si>
  <si>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</si>
  <si>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Total de explotaciones</t>
  </si>
  <si>
    <t>Número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</si>
  <si>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</si>
  <si>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</si>
  <si>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</si>
  <si>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</si>
  <si>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</si>
  <si>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</si>
  <si>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–</t>
  </si>
  <si>
    <t>ESPAÑA</t>
  </si>
  <si>
    <t xml:space="preserve">4.21. Distribución de las explotaciones agrarias por Comunidades Autónomas, según tipo de trabajo realizado </t>
  </si>
  <si>
    <t xml:space="preserve">  Ceuta</t>
  </si>
  <si>
    <t xml:space="preserve">  Melilla</t>
  </si>
  <si>
    <t xml:space="preserve"> Fuente:  Censo Agrario, 1999. I.N.E.</t>
  </si>
  <si>
    <t>y Unidades de trabajo-año (UTA)</t>
  </si>
  <si>
    <t xml:space="preserve">(UTA): Unidades de Trabajo-Año.  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</si>
</sst>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30" applyFont="1">
      <alignment/>
      <protection/>
    </xf>
    <xf numFmtId="181" fontId="0" fillId="0" borderId="1" xfId="30" applyNumberFormat="1" applyFont="1" applyBorder="1" applyProtection="1">
      <alignment/>
      <protection/>
    </xf>
    <xf numFmtId="181" fontId="0" fillId="0" borderId="1" xfId="20" applyNumberFormat="1" applyFont="1" applyBorder="1" applyProtection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0" borderId="2" xfId="22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181" fontId="0" fillId="0" borderId="1" xfId="22" applyNumberFormat="1" applyFont="1" applyBorder="1" applyProtection="1">
      <alignment/>
      <protection/>
    </xf>
    <xf numFmtId="181" fontId="0" fillId="0" borderId="3" xfId="22" applyNumberFormat="1" applyFont="1" applyBorder="1" applyProtection="1">
      <alignment/>
      <protection/>
    </xf>
    <xf numFmtId="0" fontId="0" fillId="0" borderId="3" xfId="22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0" fillId="0" borderId="1" xfId="30" applyFont="1" applyBorder="1" applyAlignment="1">
      <alignment horizontal="right"/>
      <protection/>
    </xf>
    <xf numFmtId="0" fontId="0" fillId="0" borderId="4" xfId="22" applyFont="1" applyBorder="1">
      <alignment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>
      <alignment/>
      <protection/>
    </xf>
    <xf numFmtId="0" fontId="0" fillId="0" borderId="7" xfId="22" applyFont="1" applyBorder="1" applyAlignment="1">
      <alignment horizontal="center"/>
      <protection/>
    </xf>
    <xf numFmtId="0" fontId="2" fillId="0" borderId="6" xfId="22" applyFont="1" applyBorder="1">
      <alignment/>
      <protection/>
    </xf>
    <xf numFmtId="181" fontId="2" fillId="0" borderId="5" xfId="22" applyNumberFormat="1" applyFont="1" applyBorder="1" applyProtection="1">
      <alignment/>
      <protection/>
    </xf>
    <xf numFmtId="181" fontId="2" fillId="0" borderId="7" xfId="22" applyNumberFormat="1" applyFont="1" applyBorder="1" applyProtection="1">
      <alignment/>
      <protection/>
    </xf>
    <xf numFmtId="0" fontId="0" fillId="0" borderId="6" xfId="22" applyFont="1" applyBorder="1" applyAlignment="1">
      <alignment horizontal="center"/>
      <protection/>
    </xf>
    <xf numFmtId="0" fontId="0" fillId="0" borderId="0" xfId="24" applyFont="1" applyBorder="1" applyProtection="1">
      <alignment/>
      <protection/>
    </xf>
    <xf numFmtId="181" fontId="0" fillId="0" borderId="3" xfId="22" applyNumberFormat="1" applyFont="1" applyBorder="1" applyAlignment="1" applyProtection="1">
      <alignment horizontal="right"/>
      <protection/>
    </xf>
    <xf numFmtId="181" fontId="0" fillId="0" borderId="2" xfId="20" applyNumberFormat="1" applyFont="1" applyBorder="1" applyProtection="1">
      <alignment/>
      <protection/>
    </xf>
    <xf numFmtId="0" fontId="0" fillId="0" borderId="0" xfId="22" applyFont="1" applyBorder="1">
      <alignment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23" applyFont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4" fillId="0" borderId="0" xfId="22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35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1" customWidth="1"/>
    <col min="2" max="9" width="14.7109375" style="1" customWidth="1"/>
    <col min="10" max="16384" width="19.140625" style="1" customWidth="1"/>
  </cols>
  <sheetData>
    <row r="1" spans="1:9" ht="18">
      <c r="A1" s="29" t="s">
        <v>25</v>
      </c>
      <c r="B1" s="29"/>
      <c r="C1" s="29"/>
      <c r="D1" s="29"/>
      <c r="E1" s="29"/>
      <c r="F1" s="29"/>
      <c r="G1" s="29"/>
      <c r="H1" s="29"/>
      <c r="I1" s="29"/>
    </row>
    <row r="2" spans="1:9" ht="18">
      <c r="A2" s="12"/>
      <c r="B2" s="12"/>
      <c r="C2" s="12"/>
      <c r="D2" s="12"/>
      <c r="E2" s="12"/>
      <c r="F2" s="12"/>
      <c r="G2" s="12"/>
      <c r="H2" s="12"/>
      <c r="I2" s="12"/>
    </row>
    <row r="3" spans="1:9" ht="15">
      <c r="A3" s="32" t="s">
        <v>28</v>
      </c>
      <c r="B3" s="32"/>
      <c r="C3" s="32"/>
      <c r="D3" s="32"/>
      <c r="E3" s="32"/>
      <c r="F3" s="32"/>
      <c r="G3" s="32"/>
      <c r="H3" s="32"/>
      <c r="I3" s="32"/>
    </row>
    <row r="4" spans="1:9" ht="15">
      <c r="A4" s="32" t="s">
        <v>32</v>
      </c>
      <c r="B4" s="32"/>
      <c r="C4" s="32"/>
      <c r="D4" s="32"/>
      <c r="E4" s="32"/>
      <c r="F4" s="32"/>
      <c r="G4" s="32"/>
      <c r="H4" s="32"/>
      <c r="I4" s="32"/>
    </row>
    <row r="6" spans="1:9" ht="12.75">
      <c r="A6" s="14"/>
      <c r="B6" s="30" t="s">
        <v>18</v>
      </c>
      <c r="C6" s="31"/>
      <c r="D6" s="30" t="s">
        <v>21</v>
      </c>
      <c r="E6" s="31"/>
      <c r="F6" s="28" t="s">
        <v>20</v>
      </c>
      <c r="G6" s="26"/>
      <c r="H6" s="26"/>
      <c r="I6" s="26"/>
    </row>
    <row r="7" spans="1:9" ht="12.75">
      <c r="A7" s="5" t="s">
        <v>0</v>
      </c>
      <c r="B7" s="6"/>
      <c r="C7" s="6"/>
      <c r="D7" s="8"/>
      <c r="E7" s="5"/>
      <c r="F7" s="28" t="s">
        <v>22</v>
      </c>
      <c r="G7" s="27"/>
      <c r="H7" s="28" t="s">
        <v>23</v>
      </c>
      <c r="I7" s="26"/>
    </row>
    <row r="8" spans="1:9" ht="13.5" thickBot="1">
      <c r="A8" s="16"/>
      <c r="B8" s="15" t="s">
        <v>19</v>
      </c>
      <c r="C8" s="15" t="s">
        <v>24</v>
      </c>
      <c r="D8" s="15" t="s">
        <v>19</v>
      </c>
      <c r="E8" s="21" t="s">
        <v>24</v>
      </c>
      <c r="F8" s="15" t="s">
        <v>19</v>
      </c>
      <c r="G8" s="15" t="s">
        <v>24</v>
      </c>
      <c r="H8" s="15" t="s">
        <v>19</v>
      </c>
      <c r="I8" s="17" t="s">
        <v>24</v>
      </c>
    </row>
    <row r="9" spans="1:9" ht="12.75">
      <c r="A9" s="7" t="s">
        <v>1</v>
      </c>
      <c r="B9" s="9">
        <v>270053</v>
      </c>
      <c r="C9" s="9">
        <v>193572</v>
      </c>
      <c r="D9" s="9">
        <v>263034</v>
      </c>
      <c r="E9" s="9">
        <v>184145</v>
      </c>
      <c r="F9" s="9">
        <v>8086</v>
      </c>
      <c r="G9" s="9">
        <v>5643</v>
      </c>
      <c r="H9" s="9">
        <v>47007</v>
      </c>
      <c r="I9" s="10">
        <v>3786</v>
      </c>
    </row>
    <row r="10" spans="1:9" ht="12.75">
      <c r="A10" s="7" t="s">
        <v>2</v>
      </c>
      <c r="B10" s="9">
        <v>43510</v>
      </c>
      <c r="C10" s="9">
        <v>40260</v>
      </c>
      <c r="D10" s="9">
        <v>42466</v>
      </c>
      <c r="E10" s="9">
        <v>38203</v>
      </c>
      <c r="F10" s="9">
        <v>1220</v>
      </c>
      <c r="G10" s="9">
        <v>1747</v>
      </c>
      <c r="H10" s="9">
        <v>4249</v>
      </c>
      <c r="I10" s="10">
        <v>309</v>
      </c>
    </row>
    <row r="11" spans="1:9" ht="12.75">
      <c r="A11" s="7" t="s">
        <v>3</v>
      </c>
      <c r="B11" s="9">
        <v>18461</v>
      </c>
      <c r="C11" s="9">
        <v>16896</v>
      </c>
      <c r="D11" s="9">
        <v>17224</v>
      </c>
      <c r="E11" s="9">
        <v>15092</v>
      </c>
      <c r="F11" s="9">
        <v>1490</v>
      </c>
      <c r="G11" s="9">
        <v>1609</v>
      </c>
      <c r="H11" s="9">
        <v>3131</v>
      </c>
      <c r="I11" s="10">
        <v>194</v>
      </c>
    </row>
    <row r="12" spans="1:9" ht="12.75">
      <c r="A12" s="7" t="s">
        <v>4</v>
      </c>
      <c r="B12" s="9">
        <v>39956</v>
      </c>
      <c r="C12" s="9">
        <v>28303</v>
      </c>
      <c r="D12" s="9">
        <v>38021</v>
      </c>
      <c r="E12" s="9">
        <v>25314</v>
      </c>
      <c r="F12" s="9">
        <v>2161</v>
      </c>
      <c r="G12" s="9">
        <v>2310</v>
      </c>
      <c r="H12" s="9">
        <v>2857</v>
      </c>
      <c r="I12" s="10">
        <v>679</v>
      </c>
    </row>
    <row r="13" spans="1:9" ht="12.75">
      <c r="A13" s="7" t="s">
        <v>5</v>
      </c>
      <c r="B13" s="9">
        <v>25406</v>
      </c>
      <c r="C13" s="9">
        <v>16445</v>
      </c>
      <c r="D13" s="9">
        <v>23583</v>
      </c>
      <c r="E13" s="9">
        <v>11786</v>
      </c>
      <c r="F13" s="9">
        <v>2417</v>
      </c>
      <c r="G13" s="9">
        <v>2895</v>
      </c>
      <c r="H13" s="9">
        <v>3260</v>
      </c>
      <c r="I13" s="10">
        <v>1765</v>
      </c>
    </row>
    <row r="14" spans="1:9" ht="12.75">
      <c r="A14" s="7" t="s">
        <v>6</v>
      </c>
      <c r="B14" s="9">
        <v>19415</v>
      </c>
      <c r="C14" s="9">
        <v>13080</v>
      </c>
      <c r="D14" s="9">
        <v>18223</v>
      </c>
      <c r="E14" s="9">
        <v>9608</v>
      </c>
      <c r="F14" s="9">
        <v>1408</v>
      </c>
      <c r="G14" s="9">
        <v>2259</v>
      </c>
      <c r="H14" s="9">
        <v>5179</v>
      </c>
      <c r="I14" s="10">
        <v>1214</v>
      </c>
    </row>
    <row r="15" spans="1:9" ht="12.75">
      <c r="A15" s="7" t="s">
        <v>7</v>
      </c>
      <c r="B15" s="9">
        <v>80021</v>
      </c>
      <c r="C15" s="9">
        <v>46323</v>
      </c>
      <c r="D15" s="9">
        <v>74544</v>
      </c>
      <c r="E15" s="9">
        <v>33876</v>
      </c>
      <c r="F15" s="9">
        <v>6564</v>
      </c>
      <c r="G15" s="9">
        <v>8412</v>
      </c>
      <c r="H15" s="9">
        <v>15155</v>
      </c>
      <c r="I15" s="10">
        <v>4035</v>
      </c>
    </row>
    <row r="16" spans="1:9" ht="12.75">
      <c r="A16" s="7" t="s">
        <v>8</v>
      </c>
      <c r="B16" s="9">
        <v>77839</v>
      </c>
      <c r="C16" s="9">
        <v>75647</v>
      </c>
      <c r="D16" s="9">
        <v>72173</v>
      </c>
      <c r="E16" s="9">
        <v>51752</v>
      </c>
      <c r="F16" s="9">
        <v>8186</v>
      </c>
      <c r="G16" s="9">
        <v>15540</v>
      </c>
      <c r="H16" s="9">
        <v>20345</v>
      </c>
      <c r="I16" s="10">
        <v>8355</v>
      </c>
    </row>
    <row r="17" spans="1:9" ht="12.75">
      <c r="A17" s="7" t="s">
        <v>9</v>
      </c>
      <c r="B17" s="9">
        <v>19788</v>
      </c>
      <c r="C17" s="9">
        <v>13175</v>
      </c>
      <c r="D17" s="9">
        <v>18915</v>
      </c>
      <c r="E17" s="9">
        <v>9878</v>
      </c>
      <c r="F17" s="9">
        <v>1530</v>
      </c>
      <c r="G17" s="9">
        <v>2433</v>
      </c>
      <c r="H17" s="9">
        <v>5185</v>
      </c>
      <c r="I17" s="10">
        <v>866</v>
      </c>
    </row>
    <row r="18" spans="1:9" ht="12.75">
      <c r="A18" s="7" t="s">
        <v>10</v>
      </c>
      <c r="B18" s="9">
        <v>175454</v>
      </c>
      <c r="C18" s="9">
        <v>100874</v>
      </c>
      <c r="D18" s="9">
        <v>165357</v>
      </c>
      <c r="E18" s="9">
        <v>81459</v>
      </c>
      <c r="F18" s="9">
        <v>13497</v>
      </c>
      <c r="G18" s="9">
        <v>15255</v>
      </c>
      <c r="H18" s="9">
        <v>17874</v>
      </c>
      <c r="I18" s="10">
        <v>4160</v>
      </c>
    </row>
    <row r="19" spans="1:9" ht="12.75">
      <c r="A19" s="7" t="s">
        <v>11</v>
      </c>
      <c r="B19" s="9">
        <v>16939</v>
      </c>
      <c r="C19" s="9">
        <v>8172</v>
      </c>
      <c r="D19" s="9">
        <v>15994</v>
      </c>
      <c r="E19" s="9">
        <v>4896</v>
      </c>
      <c r="F19" s="9">
        <v>1398</v>
      </c>
      <c r="G19" s="9">
        <v>2382</v>
      </c>
      <c r="H19" s="9">
        <v>4480</v>
      </c>
      <c r="I19" s="10">
        <v>894</v>
      </c>
    </row>
    <row r="20" spans="1:9" ht="12.75">
      <c r="A20" s="7" t="s">
        <v>12</v>
      </c>
      <c r="B20" s="9">
        <v>197668</v>
      </c>
      <c r="C20" s="9">
        <v>93340</v>
      </c>
      <c r="D20" s="9">
        <v>190459</v>
      </c>
      <c r="E20" s="9">
        <v>59024</v>
      </c>
      <c r="F20" s="9">
        <v>12300</v>
      </c>
      <c r="G20" s="9">
        <v>17958</v>
      </c>
      <c r="H20" s="9">
        <v>86944</v>
      </c>
      <c r="I20" s="10">
        <v>16359</v>
      </c>
    </row>
    <row r="21" spans="1:9" ht="12.75">
      <c r="A21" s="7" t="s">
        <v>13</v>
      </c>
      <c r="B21" s="9">
        <v>227676</v>
      </c>
      <c r="C21" s="9">
        <v>84659</v>
      </c>
      <c r="D21" s="9">
        <v>222454</v>
      </c>
      <c r="E21" s="9">
        <v>56726</v>
      </c>
      <c r="F21" s="9">
        <v>8078</v>
      </c>
      <c r="G21" s="9">
        <v>8574</v>
      </c>
      <c r="H21" s="9">
        <v>110092</v>
      </c>
      <c r="I21" s="10">
        <v>19359</v>
      </c>
    </row>
    <row r="22" spans="1:9" ht="12.75">
      <c r="A22" s="7" t="s">
        <v>14</v>
      </c>
      <c r="B22" s="9">
        <v>59974</v>
      </c>
      <c r="C22" s="9">
        <v>53822</v>
      </c>
      <c r="D22" s="9">
        <v>58099</v>
      </c>
      <c r="E22" s="9">
        <v>19872</v>
      </c>
      <c r="F22" s="9">
        <v>2631</v>
      </c>
      <c r="G22" s="9">
        <v>6139</v>
      </c>
      <c r="H22" s="9">
        <v>28113</v>
      </c>
      <c r="I22" s="10">
        <v>27813</v>
      </c>
    </row>
    <row r="23" spans="1:9" ht="12.75">
      <c r="A23" s="7" t="s">
        <v>15</v>
      </c>
      <c r="B23" s="9">
        <v>110891</v>
      </c>
      <c r="C23" s="9">
        <v>68428</v>
      </c>
      <c r="D23" s="9">
        <v>107838</v>
      </c>
      <c r="E23" s="9">
        <v>41909</v>
      </c>
      <c r="F23" s="9">
        <v>5275</v>
      </c>
      <c r="G23" s="9">
        <v>8698</v>
      </c>
      <c r="H23" s="9">
        <v>37950</v>
      </c>
      <c r="I23" s="10">
        <v>17821</v>
      </c>
    </row>
    <row r="24" spans="1:9" ht="12.75">
      <c r="A24" s="7" t="s">
        <v>16</v>
      </c>
      <c r="B24" s="9">
        <v>369768</v>
      </c>
      <c r="C24" s="9">
        <v>288285</v>
      </c>
      <c r="D24" s="9">
        <v>356480</v>
      </c>
      <c r="E24" s="9">
        <v>138886</v>
      </c>
      <c r="F24" s="9">
        <v>20152</v>
      </c>
      <c r="G24" s="9">
        <v>30283</v>
      </c>
      <c r="H24" s="9">
        <v>164565</v>
      </c>
      <c r="I24" s="10">
        <v>119117</v>
      </c>
    </row>
    <row r="25" spans="1:9" ht="12.75">
      <c r="A25" s="7" t="s">
        <v>17</v>
      </c>
      <c r="B25" s="9">
        <v>37295</v>
      </c>
      <c r="C25" s="9">
        <v>47639</v>
      </c>
      <c r="D25" s="9">
        <v>35676</v>
      </c>
      <c r="E25" s="9">
        <v>22868</v>
      </c>
      <c r="F25" s="9">
        <v>5250</v>
      </c>
      <c r="G25" s="9">
        <v>17246</v>
      </c>
      <c r="H25" s="9">
        <v>7343</v>
      </c>
      <c r="I25" s="10">
        <v>7525</v>
      </c>
    </row>
    <row r="26" spans="1:9" s="2" customFormat="1" ht="12.75">
      <c r="A26" s="24" t="s">
        <v>29</v>
      </c>
      <c r="B26" s="4">
        <v>15</v>
      </c>
      <c r="C26" s="3">
        <v>6</v>
      </c>
      <c r="D26" s="3">
        <v>11</v>
      </c>
      <c r="E26" s="3">
        <v>6</v>
      </c>
      <c r="F26" s="3">
        <v>4</v>
      </c>
      <c r="G26" s="13" t="s">
        <v>26</v>
      </c>
      <c r="H26" s="13" t="s">
        <v>26</v>
      </c>
      <c r="I26" s="23" t="s">
        <v>26</v>
      </c>
    </row>
    <row r="27" spans="1:9" s="2" customFormat="1" ht="12.75">
      <c r="A27" s="24" t="s">
        <v>30</v>
      </c>
      <c r="B27" s="4">
        <v>33</v>
      </c>
      <c r="C27" s="3">
        <v>9</v>
      </c>
      <c r="D27" s="3">
        <v>27</v>
      </c>
      <c r="E27" s="3">
        <v>4</v>
      </c>
      <c r="F27" s="3">
        <v>7</v>
      </c>
      <c r="G27" s="13">
        <v>3</v>
      </c>
      <c r="H27" s="13">
        <v>2</v>
      </c>
      <c r="I27" s="10">
        <v>2</v>
      </c>
    </row>
    <row r="28" spans="1:9" ht="12.75">
      <c r="A28" s="7"/>
      <c r="B28" s="6"/>
      <c r="C28" s="6"/>
      <c r="D28" s="6"/>
      <c r="E28" s="6"/>
      <c r="F28" s="6"/>
      <c r="G28" s="6"/>
      <c r="H28" s="6"/>
      <c r="I28" s="11"/>
    </row>
    <row r="29" spans="1:9" ht="13.5" thickBot="1">
      <c r="A29" s="18" t="s">
        <v>27</v>
      </c>
      <c r="B29" s="19">
        <f aca="true" t="shared" si="0" ref="B29:I29">SUM(B9:B28)</f>
        <v>1790162</v>
      </c>
      <c r="C29" s="19">
        <f t="shared" si="0"/>
        <v>1188935</v>
      </c>
      <c r="D29" s="19">
        <f t="shared" si="0"/>
        <v>1720578</v>
      </c>
      <c r="E29" s="19">
        <f t="shared" si="0"/>
        <v>805304</v>
      </c>
      <c r="F29" s="19">
        <f t="shared" si="0"/>
        <v>101654</v>
      </c>
      <c r="G29" s="19">
        <f t="shared" si="0"/>
        <v>149386</v>
      </c>
      <c r="H29" s="19">
        <f t="shared" si="0"/>
        <v>563731</v>
      </c>
      <c r="I29" s="20">
        <f t="shared" si="0"/>
        <v>234253</v>
      </c>
    </row>
    <row r="30" ht="12.75">
      <c r="A30" s="22" t="s">
        <v>31</v>
      </c>
    </row>
    <row r="31" ht="12.75">
      <c r="A31" s="25" t="s">
        <v>33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</sheetData>
  <mergeCells count="8">
    <mergeCell ref="A1:I1"/>
    <mergeCell ref="B6:C6"/>
    <mergeCell ref="D6:E6"/>
    <mergeCell ref="F7:G7"/>
    <mergeCell ref="H7:I7"/>
    <mergeCell ref="F6:I6"/>
    <mergeCell ref="A4:I4"/>
    <mergeCell ref="A3:I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