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'6.12'!$A$1:$H$80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<sst xmlns="http://schemas.openxmlformats.org/spreadsheetml/2006/main" count="128" uniqueCount="27">
  <si>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</si>
  <si>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</si>
  <si>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</si>
  <si>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</si>
  <si>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</si>
  <si>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</si>
  <si>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</si>
  <si>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</si>
  <si>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</si>
  <si>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</si>
  <si>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</si>
  <si>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</si>
  <si>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</si>
  <si>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</si>
  <si>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</si>
  <si>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</si>
  <si>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</si>
  <si>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</si>
  <si>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</si>
  <si>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Estados Unidos</t>
  </si>
  <si>
    <t xml:space="preserve"> Méjico</t>
  </si>
  <si>
    <t>Fuente: Estadística del Comercio Exterior de España. Departamento de Aduanas e Impuestos Especiales. Agencia Tributaria.</t>
  </si>
  <si>
    <t xml:space="preserve">  Chipre</t>
  </si>
  <si>
    <t xml:space="preserve"> Brasil</t>
  </si>
  <si>
    <t>PAÍSES DE EUROPA</t>
  </si>
  <si>
    <t>OTROS PAÍSES DEL MUNDO</t>
  </si>
  <si>
    <t>6.12.  SEMOLA DE TRIGO: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</si>
</sst>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6" xfId="0" applyFont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IV86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4" customWidth="1"/>
    <col min="2" max="2" width="11.421875" style="4" customWidth="1"/>
    <col min="3" max="4" width="11.421875" style="12" customWidth="1"/>
    <col min="5" max="5" width="11.421875" style="4" customWidth="1"/>
    <col min="6" max="7" width="11.421875" style="12" customWidth="1"/>
    <col min="8" max="8" width="11.421875" style="4" customWidth="1"/>
    <col min="9" max="10" width="11.421875" style="12" customWidth="1"/>
    <col min="11" max="16384" width="11.421875" style="4" customWidth="1"/>
  </cols>
  <sheetData>
    <row r="1" spans="1:10" s="1" customFormat="1" ht="18">
      <c r="A1" s="42" t="s">
        <v>0</v>
      </c>
      <c r="B1" s="42"/>
      <c r="C1" s="42"/>
      <c r="D1" s="42"/>
      <c r="E1" s="42"/>
      <c r="F1" s="42"/>
      <c r="G1" s="42"/>
      <c r="I1" s="10"/>
      <c r="J1" s="10"/>
    </row>
    <row r="2" spans="1:10" s="3" customFormat="1" ht="14.25">
      <c r="A2" s="2"/>
      <c r="B2" s="2"/>
      <c r="C2" s="13"/>
      <c r="D2" s="13"/>
      <c r="E2" s="2"/>
      <c r="F2" s="13"/>
      <c r="G2" s="13"/>
      <c r="I2" s="11"/>
      <c r="J2" s="11"/>
    </row>
    <row r="3" spans="1:10" s="3" customFormat="1" ht="15">
      <c r="A3" s="47" t="s">
        <v>26</v>
      </c>
      <c r="B3" s="47"/>
      <c r="C3" s="47"/>
      <c r="D3" s="47"/>
      <c r="E3" s="47"/>
      <c r="F3" s="47"/>
      <c r="G3" s="47"/>
      <c r="I3" s="11"/>
      <c r="J3" s="11"/>
    </row>
    <row r="4" spans="3:10" s="3" customFormat="1" ht="14.25">
      <c r="C4" s="11"/>
      <c r="D4" s="11"/>
      <c r="F4" s="11"/>
      <c r="G4" s="11"/>
      <c r="I4" s="11"/>
      <c r="J4" s="11"/>
    </row>
    <row r="5" spans="1:7" ht="12.75">
      <c r="A5" s="43" t="s">
        <v>4</v>
      </c>
      <c r="B5" s="45" t="s">
        <v>1</v>
      </c>
      <c r="C5" s="45"/>
      <c r="D5" s="45"/>
      <c r="E5" s="45" t="s">
        <v>2</v>
      </c>
      <c r="F5" s="45"/>
      <c r="G5" s="46"/>
    </row>
    <row r="6" spans="1:7" ht="13.5" thickBot="1">
      <c r="A6" s="44"/>
      <c r="B6" s="34">
        <v>1999</v>
      </c>
      <c r="C6" s="35">
        <v>2000</v>
      </c>
      <c r="D6" s="35">
        <v>2001</v>
      </c>
      <c r="E6" s="36">
        <v>1999</v>
      </c>
      <c r="F6" s="37">
        <v>2000</v>
      </c>
      <c r="G6" s="37">
        <v>2001</v>
      </c>
    </row>
    <row r="7" spans="1:7" ht="12.75">
      <c r="A7" s="25"/>
      <c r="B7" s="5"/>
      <c r="C7" s="14"/>
      <c r="D7" s="14"/>
      <c r="E7" s="5"/>
      <c r="F7" s="14"/>
      <c r="G7" s="33"/>
    </row>
    <row r="8" spans="1:10" ht="12.75">
      <c r="A8" s="26" t="s">
        <v>5</v>
      </c>
      <c r="B8" s="6">
        <v>3609.79</v>
      </c>
      <c r="C8" s="6">
        <v>353.324</v>
      </c>
      <c r="D8" s="6">
        <v>9225.6</v>
      </c>
      <c r="E8" s="6">
        <v>87868.96399999999</v>
      </c>
      <c r="F8" s="6">
        <v>92619.717</v>
      </c>
      <c r="G8" s="18">
        <v>88467.883</v>
      </c>
      <c r="H8"/>
      <c r="I8" s="22"/>
      <c r="J8" s="22"/>
    </row>
    <row r="9" spans="2:10" ht="12.75">
      <c r="B9" s="19"/>
      <c r="C9" s="23"/>
      <c r="D9" s="23"/>
      <c r="E9" s="19"/>
      <c r="F9" s="23"/>
      <c r="G9" s="32"/>
      <c r="H9"/>
      <c r="I9" s="22"/>
      <c r="J9" s="22"/>
    </row>
    <row r="10" spans="1:10" ht="12.75">
      <c r="A10" s="26" t="s">
        <v>24</v>
      </c>
      <c r="B10" s="7"/>
      <c r="C10" s="15"/>
      <c r="D10" s="15"/>
      <c r="E10" s="7"/>
      <c r="F10" s="15"/>
      <c r="G10" s="29"/>
      <c r="H10"/>
      <c r="I10" s="22"/>
      <c r="J10" s="22"/>
    </row>
    <row r="11" spans="1:10" ht="12.75">
      <c r="A11" s="40" t="s">
        <v>6</v>
      </c>
      <c r="B11" s="6">
        <f aca="true" t="shared" si="0" ref="B11:G11">SUM(B12:B21)</f>
        <v>3608.138</v>
      </c>
      <c r="C11" s="6">
        <f t="shared" si="0"/>
        <v>345.174</v>
      </c>
      <c r="D11" s="6">
        <f t="shared" si="0"/>
        <v>9137.822</v>
      </c>
      <c r="E11" s="6">
        <f t="shared" si="0"/>
        <v>58056.289</v>
      </c>
      <c r="F11" s="6">
        <f t="shared" si="0"/>
        <v>64183.513</v>
      </c>
      <c r="G11" s="18">
        <f t="shared" si="0"/>
        <v>65132.483</v>
      </c>
      <c r="H11"/>
      <c r="I11" s="22"/>
      <c r="J11" s="22"/>
    </row>
    <row r="12" spans="1:256" s="12" customFormat="1" ht="12.75">
      <c r="A12" s="16" t="s">
        <v>7</v>
      </c>
      <c r="B12" s="20" t="s">
        <v>3</v>
      </c>
      <c r="C12" s="38">
        <v>27.02</v>
      </c>
      <c r="D12" s="20" t="s">
        <v>3</v>
      </c>
      <c r="E12" s="38">
        <v>54.02</v>
      </c>
      <c r="F12" s="38">
        <v>501.483</v>
      </c>
      <c r="G12" s="39">
        <v>1833.12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10" ht="12.75">
      <c r="A13" s="27" t="s">
        <v>8</v>
      </c>
      <c r="B13" s="20" t="s">
        <v>3</v>
      </c>
      <c r="C13" s="20" t="s">
        <v>3</v>
      </c>
      <c r="D13" s="20" t="s">
        <v>3</v>
      </c>
      <c r="E13" s="20" t="s">
        <v>3</v>
      </c>
      <c r="F13" s="20" t="s">
        <v>3</v>
      </c>
      <c r="G13" s="39">
        <v>167.18</v>
      </c>
      <c r="H13"/>
      <c r="I13" s="22"/>
      <c r="J13" s="22"/>
    </row>
    <row r="14" spans="1:10" ht="12.75">
      <c r="A14" s="27" t="s">
        <v>9</v>
      </c>
      <c r="B14" s="20" t="s">
        <v>3</v>
      </c>
      <c r="C14" s="20" t="s">
        <v>3</v>
      </c>
      <c r="D14" s="20" t="s">
        <v>3</v>
      </c>
      <c r="E14" s="20">
        <v>18231.17</v>
      </c>
      <c r="F14" s="38">
        <v>22039.19</v>
      </c>
      <c r="G14" s="39">
        <v>17745.985</v>
      </c>
      <c r="H14"/>
      <c r="I14" s="22"/>
      <c r="J14" s="22"/>
    </row>
    <row r="15" spans="1:10" ht="12.75">
      <c r="A15" s="27" t="s">
        <v>10</v>
      </c>
      <c r="B15" s="20" t="s">
        <v>3</v>
      </c>
      <c r="C15" s="20" t="s">
        <v>3</v>
      </c>
      <c r="D15" s="20" t="s">
        <v>3</v>
      </c>
      <c r="E15" s="20" t="s">
        <v>3</v>
      </c>
      <c r="F15" s="20" t="s">
        <v>3</v>
      </c>
      <c r="G15" s="21" t="s">
        <v>3</v>
      </c>
      <c r="H15"/>
      <c r="I15" s="22"/>
      <c r="J15" s="22"/>
    </row>
    <row r="16" spans="1:10" ht="12.75">
      <c r="A16" s="27" t="s">
        <v>11</v>
      </c>
      <c r="B16" s="20">
        <v>2932.193</v>
      </c>
      <c r="C16" s="38">
        <v>71.864</v>
      </c>
      <c r="D16" s="38">
        <v>9043.187</v>
      </c>
      <c r="E16" s="20">
        <v>32849.147</v>
      </c>
      <c r="F16" s="38">
        <v>34008.361</v>
      </c>
      <c r="G16" s="39">
        <v>30709.94</v>
      </c>
      <c r="H16"/>
      <c r="I16" s="22"/>
      <c r="J16" s="22"/>
    </row>
    <row r="17" spans="1:10" ht="12.75">
      <c r="A17" s="27" t="s">
        <v>12</v>
      </c>
      <c r="B17" s="20">
        <v>86.694</v>
      </c>
      <c r="C17" s="38">
        <v>169.35</v>
      </c>
      <c r="D17" s="38">
        <v>94.635</v>
      </c>
      <c r="E17" s="20">
        <v>59.072</v>
      </c>
      <c r="F17" s="38">
        <v>6443.269</v>
      </c>
      <c r="G17" s="39">
        <v>14368.663</v>
      </c>
      <c r="H17"/>
      <c r="I17" s="22"/>
      <c r="J17" s="22"/>
    </row>
    <row r="18" spans="1:10" ht="12.75">
      <c r="A18" s="27" t="s">
        <v>13</v>
      </c>
      <c r="B18" s="20">
        <v>2.3810000000000002</v>
      </c>
      <c r="C18" s="20" t="s">
        <v>3</v>
      </c>
      <c r="D18" s="20" t="s">
        <v>3</v>
      </c>
      <c r="E18" s="20">
        <v>314.6</v>
      </c>
      <c r="F18" s="38">
        <v>203.7</v>
      </c>
      <c r="G18" s="39">
        <v>201.72</v>
      </c>
      <c r="H18"/>
      <c r="I18" s="22"/>
      <c r="J18" s="22"/>
    </row>
    <row r="19" spans="1:10" ht="12.75">
      <c r="A19" s="27" t="s">
        <v>14</v>
      </c>
      <c r="B19" s="20">
        <v>586.87</v>
      </c>
      <c r="C19" s="38">
        <v>76.94</v>
      </c>
      <c r="D19" s="20" t="s">
        <v>3</v>
      </c>
      <c r="E19" s="20">
        <v>6542.28</v>
      </c>
      <c r="F19" s="38">
        <v>963.46</v>
      </c>
      <c r="G19" s="21" t="s">
        <v>3</v>
      </c>
      <c r="H19"/>
      <c r="I19" s="22"/>
      <c r="J19" s="22"/>
    </row>
    <row r="20" spans="1:10" ht="12.75">
      <c r="A20" s="27" t="s">
        <v>15</v>
      </c>
      <c r="B20" s="20" t="s">
        <v>3</v>
      </c>
      <c r="C20" s="20" t="s">
        <v>3</v>
      </c>
      <c r="D20" s="20" t="s">
        <v>3</v>
      </c>
      <c r="E20" s="20" t="s">
        <v>3</v>
      </c>
      <c r="F20" s="38">
        <v>18.05</v>
      </c>
      <c r="G20" s="39">
        <v>97.875</v>
      </c>
      <c r="H20"/>
      <c r="I20" s="22"/>
      <c r="J20" s="22"/>
    </row>
    <row r="21" spans="1:7" ht="12.75">
      <c r="A21" s="27" t="s">
        <v>16</v>
      </c>
      <c r="B21" s="20" t="s">
        <v>3</v>
      </c>
      <c r="C21" s="20" t="s">
        <v>3</v>
      </c>
      <c r="D21" s="20" t="s">
        <v>3</v>
      </c>
      <c r="E21" s="20">
        <v>6</v>
      </c>
      <c r="F21" s="38">
        <v>6</v>
      </c>
      <c r="G21" s="39">
        <v>8</v>
      </c>
    </row>
    <row r="22" spans="1:7" ht="12.75">
      <c r="A22" s="4" t="s">
        <v>17</v>
      </c>
      <c r="B22" s="7"/>
      <c r="C22" s="15"/>
      <c r="D22" s="15"/>
      <c r="E22" s="7"/>
      <c r="F22" s="15"/>
      <c r="G22" s="29"/>
    </row>
    <row r="23" spans="1:7" ht="12.75">
      <c r="A23" s="41" t="s">
        <v>18</v>
      </c>
      <c r="B23" s="7"/>
      <c r="C23" s="15"/>
      <c r="D23" s="15"/>
      <c r="E23" s="7"/>
      <c r="F23" s="15"/>
      <c r="G23" s="29"/>
    </row>
    <row r="24" spans="1:7" ht="12.75">
      <c r="A24" s="27" t="s">
        <v>22</v>
      </c>
      <c r="B24" s="7" t="s">
        <v>3</v>
      </c>
      <c r="C24" s="20" t="s">
        <v>3</v>
      </c>
      <c r="D24" s="20" t="s">
        <v>3</v>
      </c>
      <c r="E24" s="20">
        <v>279.5</v>
      </c>
      <c r="F24" s="20" t="s">
        <v>3</v>
      </c>
      <c r="G24" s="21" t="s">
        <v>3</v>
      </c>
    </row>
    <row r="25" spans="1:7" ht="12.75">
      <c r="A25" s="4" t="s">
        <v>17</v>
      </c>
      <c r="B25" s="7"/>
      <c r="C25" s="15"/>
      <c r="D25" s="15"/>
      <c r="E25" s="7"/>
      <c r="F25" s="15"/>
      <c r="G25" s="29"/>
    </row>
    <row r="26" spans="1:7" ht="12.75">
      <c r="A26" s="26" t="s">
        <v>25</v>
      </c>
      <c r="B26" s="7"/>
      <c r="C26" s="15"/>
      <c r="D26" s="15"/>
      <c r="E26" s="7"/>
      <c r="F26" s="15"/>
      <c r="G26" s="29"/>
    </row>
    <row r="27" spans="1:7" ht="12.75">
      <c r="A27" s="4" t="s">
        <v>23</v>
      </c>
      <c r="B27" s="20" t="s">
        <v>3</v>
      </c>
      <c r="C27" s="20" t="s">
        <v>3</v>
      </c>
      <c r="D27" s="20" t="s">
        <v>3</v>
      </c>
      <c r="E27" s="20" t="s">
        <v>3</v>
      </c>
      <c r="F27" s="17">
        <v>21.5</v>
      </c>
      <c r="G27" s="21" t="s">
        <v>3</v>
      </c>
    </row>
    <row r="28" spans="1:7" ht="12.75">
      <c r="A28" s="27" t="s">
        <v>19</v>
      </c>
      <c r="B28" s="20" t="s">
        <v>3</v>
      </c>
      <c r="C28" s="20" t="s">
        <v>3</v>
      </c>
      <c r="D28" s="20" t="s">
        <v>3</v>
      </c>
      <c r="E28" s="7">
        <v>86</v>
      </c>
      <c r="F28" s="17">
        <v>344</v>
      </c>
      <c r="G28" s="30">
        <v>129</v>
      </c>
    </row>
    <row r="29" spans="1:7" ht="12.75">
      <c r="A29" s="27" t="s">
        <v>20</v>
      </c>
      <c r="B29" s="20" t="s">
        <v>3</v>
      </c>
      <c r="C29" s="20" t="s">
        <v>3</v>
      </c>
      <c r="D29" s="20" t="s">
        <v>3</v>
      </c>
      <c r="E29" s="20">
        <v>2</v>
      </c>
      <c r="F29" s="20" t="s">
        <v>3</v>
      </c>
      <c r="G29" s="21" t="s">
        <v>3</v>
      </c>
    </row>
    <row r="30" spans="1:7" ht="13.5" thickBot="1">
      <c r="A30" s="28" t="s">
        <v>17</v>
      </c>
      <c r="B30" s="8"/>
      <c r="C30" s="24"/>
      <c r="D30" s="24"/>
      <c r="E30" s="8"/>
      <c r="F30" s="24"/>
      <c r="G30" s="31"/>
    </row>
    <row r="31" ht="12.75">
      <c r="A31" s="9" t="s">
        <v>21</v>
      </c>
    </row>
    <row r="32" ht="12.75">
      <c r="A32" s="4" t="s">
        <v>17</v>
      </c>
    </row>
    <row r="33" ht="12.75">
      <c r="A33" s="4" t="s">
        <v>17</v>
      </c>
    </row>
    <row r="34" ht="12.75">
      <c r="A34" s="4" t="s">
        <v>17</v>
      </c>
    </row>
    <row r="35" ht="12.75">
      <c r="A35" s="4" t="s">
        <v>17</v>
      </c>
    </row>
    <row r="36" ht="12.75">
      <c r="A36" s="4" t="s">
        <v>17</v>
      </c>
    </row>
    <row r="37" ht="12.75">
      <c r="A37" s="4" t="s">
        <v>17</v>
      </c>
    </row>
    <row r="38" ht="12.75">
      <c r="A38" s="4" t="s">
        <v>17</v>
      </c>
    </row>
    <row r="39" ht="12.75">
      <c r="A39" s="4" t="s">
        <v>17</v>
      </c>
    </row>
    <row r="40" ht="12.75">
      <c r="A40" s="4" t="s">
        <v>17</v>
      </c>
    </row>
    <row r="41" ht="12.75">
      <c r="A41" s="4" t="s">
        <v>17</v>
      </c>
    </row>
    <row r="42" ht="12.75">
      <c r="A42" s="4" t="s">
        <v>17</v>
      </c>
    </row>
    <row r="43" ht="12.75">
      <c r="A43" s="4" t="s">
        <v>17</v>
      </c>
    </row>
    <row r="44" ht="12.75">
      <c r="A44" s="4" t="s">
        <v>17</v>
      </c>
    </row>
    <row r="45" ht="12.75">
      <c r="A45" s="4" t="s">
        <v>17</v>
      </c>
    </row>
    <row r="46" ht="12.75">
      <c r="A46" s="4" t="s">
        <v>17</v>
      </c>
    </row>
    <row r="47" ht="12.75">
      <c r="A47" s="4" t="s">
        <v>17</v>
      </c>
    </row>
    <row r="48" ht="12.75">
      <c r="A48" s="4" t="s">
        <v>17</v>
      </c>
    </row>
    <row r="49" ht="12.75">
      <c r="A49" s="4" t="s">
        <v>17</v>
      </c>
    </row>
    <row r="50" ht="12.75">
      <c r="A50" s="4" t="s">
        <v>17</v>
      </c>
    </row>
    <row r="51" ht="12.75">
      <c r="A51" s="4" t="s">
        <v>17</v>
      </c>
    </row>
    <row r="52" ht="12.75">
      <c r="A52" s="4" t="s">
        <v>17</v>
      </c>
    </row>
    <row r="53" ht="12.75">
      <c r="A53" s="4" t="s">
        <v>17</v>
      </c>
    </row>
    <row r="54" ht="12.75">
      <c r="A54" s="4" t="s">
        <v>17</v>
      </c>
    </row>
    <row r="55" ht="12.75">
      <c r="A55" s="4" t="s">
        <v>17</v>
      </c>
    </row>
    <row r="56" ht="12.75">
      <c r="A56" s="4" t="s">
        <v>17</v>
      </c>
    </row>
    <row r="57" ht="12.75">
      <c r="A57" s="4" t="s">
        <v>17</v>
      </c>
    </row>
    <row r="58" ht="12.75">
      <c r="A58" s="4" t="s">
        <v>17</v>
      </c>
    </row>
    <row r="59" ht="12.75">
      <c r="A59" s="4" t="s">
        <v>17</v>
      </c>
    </row>
    <row r="60" ht="12.75">
      <c r="A60" s="4" t="s">
        <v>17</v>
      </c>
    </row>
    <row r="61" ht="12.75">
      <c r="A61" s="4" t="s">
        <v>17</v>
      </c>
    </row>
    <row r="62" ht="12.75">
      <c r="A62" s="4" t="s">
        <v>17</v>
      </c>
    </row>
    <row r="63" ht="12.75">
      <c r="A63" s="4" t="s">
        <v>17</v>
      </c>
    </row>
    <row r="64" ht="12.75">
      <c r="A64" s="4" t="s">
        <v>17</v>
      </c>
    </row>
    <row r="65" ht="12.75">
      <c r="A65" s="4" t="s">
        <v>17</v>
      </c>
    </row>
    <row r="66" ht="12.75">
      <c r="A66" s="4" t="s">
        <v>17</v>
      </c>
    </row>
    <row r="67" ht="12.75">
      <c r="A67" s="4" t="s">
        <v>17</v>
      </c>
    </row>
    <row r="68" ht="12.75">
      <c r="A68" s="4" t="s">
        <v>17</v>
      </c>
    </row>
    <row r="69" ht="12.75">
      <c r="A69" s="4" t="s">
        <v>17</v>
      </c>
    </row>
    <row r="70" ht="12.75">
      <c r="A70" s="4" t="s">
        <v>17</v>
      </c>
    </row>
    <row r="71" ht="12.75">
      <c r="A71" s="4" t="s">
        <v>17</v>
      </c>
    </row>
    <row r="72" ht="12.75">
      <c r="A72" s="4" t="s">
        <v>17</v>
      </c>
    </row>
    <row r="73" ht="12.75">
      <c r="A73" s="4" t="s">
        <v>17</v>
      </c>
    </row>
    <row r="74" ht="12.75">
      <c r="A74" s="4" t="s">
        <v>17</v>
      </c>
    </row>
    <row r="75" ht="12.75">
      <c r="A75" s="4" t="s">
        <v>17</v>
      </c>
    </row>
    <row r="76" ht="12.75">
      <c r="A76" s="4" t="s">
        <v>17</v>
      </c>
    </row>
    <row r="77" ht="12.75">
      <c r="A77" s="4" t="s">
        <v>17</v>
      </c>
    </row>
    <row r="78" ht="12.75">
      <c r="A78" s="4" t="s">
        <v>17</v>
      </c>
    </row>
    <row r="79" ht="12.75">
      <c r="A79" s="4" t="s">
        <v>17</v>
      </c>
    </row>
    <row r="80" ht="12.75">
      <c r="A80" s="4" t="s">
        <v>17</v>
      </c>
    </row>
    <row r="81" ht="12.75">
      <c r="A81" s="4" t="s">
        <v>17</v>
      </c>
    </row>
    <row r="82" ht="12.75">
      <c r="A82" s="4" t="s">
        <v>17</v>
      </c>
    </row>
    <row r="83" ht="12.75">
      <c r="A83" s="4" t="s">
        <v>17</v>
      </c>
    </row>
    <row r="84" ht="12.75">
      <c r="A84" s="4" t="s">
        <v>17</v>
      </c>
    </row>
    <row r="85" ht="12.75">
      <c r="A85" s="4" t="s">
        <v>17</v>
      </c>
    </row>
    <row r="86" ht="12.75">
      <c r="A86" s="4" t="s">
        <v>17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