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18" sheetId="1" r:id="rId1"/>
  </sheets>
  <definedNames>
    <definedName name="_xlnm.Print_Area" localSheetId="0">'4.18'!$A$1:$H$46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<sst xmlns="http://schemas.openxmlformats.org/spreadsheetml/2006/main" count="36" uniqueCount="35">
  <si>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</si>
  <si>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</si>
  <si>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</si>
  <si>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</si>
  <si>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</si>
  <si>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</si>
  <si>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</si>
  <si>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</si>
  <si>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</si>
  <si>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</si>
  <si>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</si>
  <si>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</si>
  <si>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</si>
  <si>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</si>
  <si>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</si>
  <si>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</si>
  <si>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</si>
  <si>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</si>
  <si>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Margen Bruto</t>
  </si>
  <si>
    <t>(UDES)</t>
  </si>
  <si>
    <t>&lt; 2</t>
  </si>
  <si>
    <t>2a &lt; 6</t>
  </si>
  <si>
    <t>6 a&lt; 12</t>
  </si>
  <si>
    <t>12 a&lt; 40</t>
  </si>
  <si>
    <t>40 a &lt; 100</t>
  </si>
  <si>
    <t>&gt;= 100</t>
  </si>
  <si>
    <t>ESTRUCTURA DE LAS EXPLOTACIONES AGRARIAS</t>
  </si>
  <si>
    <t>–</t>
  </si>
  <si>
    <t>Total</t>
  </si>
  <si>
    <t>ESPAÑA</t>
  </si>
  <si>
    <t xml:space="preserve"> Fuente:  Censo Agrario, 1999. I.N.E.</t>
  </si>
  <si>
    <t xml:space="preserve">  Ceuta y Melilla</t>
  </si>
  <si>
    <t>4.18. Margen Bruto Standard (MBS) de las explotaciones agrarias según Unidades de dimensión europea (UDE)</t>
  </si>
  <si>
    <t xml:space="preserve">Estratos de (UDE) </t>
  </si>
  <si>
    <t>(UDE): Unidades de Dimensión Europea.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</si>
</sst>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30" applyFont="1">
      <alignment/>
      <protection/>
    </xf>
    <xf numFmtId="0" fontId="0" fillId="0" borderId="0" xfId="24" applyFont="1" applyProtection="1">
      <alignment/>
      <protection/>
    </xf>
    <xf numFmtId="0" fontId="2" fillId="0" borderId="0" xfId="23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181" fontId="0" fillId="0" borderId="1" xfId="30" applyNumberFormat="1" applyFont="1" applyBorder="1" applyProtection="1">
      <alignment/>
      <protection/>
    </xf>
    <xf numFmtId="0" fontId="0" fillId="0" borderId="2" xfId="20" applyFont="1" applyBorder="1">
      <alignment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1" xfId="20" applyFont="1" applyBorder="1" applyAlignment="1">
      <alignment horizontal="center"/>
      <protection/>
    </xf>
    <xf numFmtId="0" fontId="0" fillId="0" borderId="1" xfId="20" applyFont="1" applyBorder="1" applyAlignment="1">
      <alignment horizontal="fill"/>
      <protection/>
    </xf>
    <xf numFmtId="0" fontId="0" fillId="0" borderId="5" xfId="20" applyFont="1" applyBorder="1" applyAlignment="1">
      <alignment horizontal="fill"/>
      <protection/>
    </xf>
    <xf numFmtId="0" fontId="0" fillId="0" borderId="4" xfId="20" applyFont="1" applyBorder="1">
      <alignment/>
      <protection/>
    </xf>
    <xf numFmtId="181" fontId="0" fillId="0" borderId="1" xfId="20" applyNumberFormat="1" applyFont="1" applyBorder="1" applyProtection="1">
      <alignment/>
      <protection/>
    </xf>
    <xf numFmtId="181" fontId="0" fillId="0" borderId="5" xfId="20" applyNumberFormat="1" applyFont="1" applyBorder="1" applyProtection="1">
      <alignment/>
      <protection/>
    </xf>
    <xf numFmtId="0" fontId="0" fillId="0" borderId="1" xfId="20" applyFont="1" applyBorder="1">
      <alignment/>
      <protection/>
    </xf>
    <xf numFmtId="0" fontId="0" fillId="0" borderId="5" xfId="20" applyFont="1" applyBorder="1">
      <alignment/>
      <protection/>
    </xf>
    <xf numFmtId="0" fontId="3" fillId="0" borderId="0" xfId="23" applyFont="1" applyAlignment="1">
      <alignment horizontal="center"/>
      <protection/>
    </xf>
    <xf numFmtId="0" fontId="0" fillId="0" borderId="1" xfId="30" applyFont="1" applyBorder="1" applyAlignment="1">
      <alignment horizontal="right"/>
      <protection/>
    </xf>
    <xf numFmtId="181" fontId="0" fillId="0" borderId="1" xfId="30" applyNumberFormat="1" applyFont="1" applyBorder="1" applyAlignment="1" applyProtection="1">
      <alignment horizontal="right"/>
      <protection/>
    </xf>
    <xf numFmtId="0" fontId="0" fillId="0" borderId="6" xfId="20" applyFont="1" applyBorder="1">
      <alignment/>
      <protection/>
    </xf>
    <xf numFmtId="0" fontId="0" fillId="0" borderId="7" xfId="20" applyFont="1" applyBorder="1" applyAlignment="1">
      <alignment horizontal="center"/>
      <protection/>
    </xf>
    <xf numFmtId="0" fontId="0" fillId="0" borderId="8" xfId="20" applyFont="1" applyBorder="1" applyAlignment="1">
      <alignment horizontal="center"/>
      <protection/>
    </xf>
    <xf numFmtId="0" fontId="2" fillId="0" borderId="6" xfId="20" applyFont="1" applyBorder="1">
      <alignment/>
      <protection/>
    </xf>
    <xf numFmtId="181" fontId="2" fillId="0" borderId="7" xfId="20" applyNumberFormat="1" applyFont="1" applyBorder="1" applyProtection="1">
      <alignment/>
      <protection/>
    </xf>
    <xf numFmtId="181" fontId="2" fillId="0" borderId="8" xfId="20" applyNumberFormat="1" applyFont="1" applyBorder="1" applyProtection="1">
      <alignment/>
      <protection/>
    </xf>
    <xf numFmtId="0" fontId="3" fillId="0" borderId="0" xfId="23" applyFont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0" fontId="0" fillId="0" borderId="10" xfId="20" applyFont="1" applyBorder="1" applyAlignment="1">
      <alignment horizontal="center"/>
      <protection/>
    </xf>
    <xf numFmtId="0" fontId="4" fillId="0" borderId="0" xfId="20" applyFont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I29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1" customWidth="1"/>
    <col min="2" max="8" width="15.7109375" style="1" customWidth="1"/>
    <col min="9" max="9" width="16.421875" style="1" customWidth="1"/>
    <col min="10" max="10" width="2.28125" style="1" customWidth="1"/>
    <col min="11" max="16384" width="19.140625" style="1" customWidth="1"/>
  </cols>
  <sheetData>
    <row r="1" spans="1:9" ht="18">
      <c r="A1" s="27" t="s">
        <v>26</v>
      </c>
      <c r="B1" s="27"/>
      <c r="C1" s="27"/>
      <c r="D1" s="27"/>
      <c r="E1" s="27"/>
      <c r="F1" s="27"/>
      <c r="G1" s="27"/>
      <c r="H1" s="27"/>
      <c r="I1" s="4"/>
    </row>
    <row r="2" spans="1:9" ht="18">
      <c r="A2" s="18"/>
      <c r="B2" s="18"/>
      <c r="C2" s="18"/>
      <c r="D2" s="18"/>
      <c r="E2" s="18"/>
      <c r="F2" s="18"/>
      <c r="G2" s="18"/>
      <c r="H2" s="18"/>
      <c r="I2" s="4"/>
    </row>
    <row r="3" spans="1:8" ht="15">
      <c r="A3" s="30" t="s">
        <v>32</v>
      </c>
      <c r="B3" s="30"/>
      <c r="C3" s="30"/>
      <c r="D3" s="30"/>
      <c r="E3" s="30"/>
      <c r="F3" s="30"/>
      <c r="G3" s="30"/>
      <c r="H3" s="30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7"/>
      <c r="B5" s="8" t="s">
        <v>18</v>
      </c>
      <c r="C5" s="28" t="s">
        <v>33</v>
      </c>
      <c r="D5" s="29"/>
      <c r="E5" s="29"/>
      <c r="F5" s="29"/>
      <c r="G5" s="29"/>
      <c r="H5" s="29"/>
    </row>
    <row r="6" spans="1:8" ht="12.75">
      <c r="A6" s="9" t="s">
        <v>0</v>
      </c>
      <c r="B6" s="10" t="s">
        <v>28</v>
      </c>
      <c r="C6" s="11"/>
      <c r="D6" s="11"/>
      <c r="E6" s="11"/>
      <c r="F6" s="11"/>
      <c r="G6" s="11"/>
      <c r="H6" s="12"/>
    </row>
    <row r="7" spans="1:8" ht="13.5" thickBot="1">
      <c r="A7" s="21"/>
      <c r="B7" s="22" t="s">
        <v>19</v>
      </c>
      <c r="C7" s="22" t="s">
        <v>20</v>
      </c>
      <c r="D7" s="22" t="s">
        <v>21</v>
      </c>
      <c r="E7" s="22" t="s">
        <v>22</v>
      </c>
      <c r="F7" s="22" t="s">
        <v>23</v>
      </c>
      <c r="G7" s="22" t="s">
        <v>24</v>
      </c>
      <c r="H7" s="23" t="s">
        <v>25</v>
      </c>
    </row>
    <row r="8" spans="1:8" ht="12.75">
      <c r="A8" s="13" t="s">
        <v>1</v>
      </c>
      <c r="B8" s="14">
        <v>622443</v>
      </c>
      <c r="C8" s="14">
        <v>95968</v>
      </c>
      <c r="D8" s="14">
        <v>116729</v>
      </c>
      <c r="E8" s="14">
        <v>132901</v>
      </c>
      <c r="F8" s="14">
        <v>186973</v>
      </c>
      <c r="G8" s="14">
        <v>42075</v>
      </c>
      <c r="H8" s="15">
        <v>47798</v>
      </c>
    </row>
    <row r="9" spans="1:8" ht="12.75">
      <c r="A9" s="13" t="s">
        <v>2</v>
      </c>
      <c r="B9" s="14">
        <v>177460</v>
      </c>
      <c r="C9" s="14">
        <v>16589</v>
      </c>
      <c r="D9" s="14">
        <v>36169</v>
      </c>
      <c r="E9" s="14">
        <v>43984</v>
      </c>
      <c r="F9" s="14">
        <v>62624</v>
      </c>
      <c r="G9" s="14">
        <v>8267</v>
      </c>
      <c r="H9" s="15">
        <v>9829</v>
      </c>
    </row>
    <row r="10" spans="1:8" ht="12.75">
      <c r="A10" s="13" t="s">
        <v>3</v>
      </c>
      <c r="B10" s="14">
        <v>100606</v>
      </c>
      <c r="C10" s="14">
        <v>5234</v>
      </c>
      <c r="D10" s="14">
        <v>11987</v>
      </c>
      <c r="E10" s="14">
        <v>23614</v>
      </c>
      <c r="F10" s="14">
        <v>45365</v>
      </c>
      <c r="G10" s="14">
        <v>7737</v>
      </c>
      <c r="H10" s="15">
        <v>6669</v>
      </c>
    </row>
    <row r="11" spans="1:8" ht="12.75">
      <c r="A11" s="13" t="s">
        <v>4</v>
      </c>
      <c r="B11" s="14">
        <v>148221</v>
      </c>
      <c r="C11" s="14">
        <v>12477</v>
      </c>
      <c r="D11" s="14">
        <v>20382</v>
      </c>
      <c r="E11" s="14">
        <v>19594</v>
      </c>
      <c r="F11" s="14">
        <v>56518</v>
      </c>
      <c r="G11" s="14">
        <v>28284</v>
      </c>
      <c r="H11" s="15">
        <v>10967</v>
      </c>
    </row>
    <row r="12" spans="1:8" ht="12.75">
      <c r="A12" s="13" t="s">
        <v>5</v>
      </c>
      <c r="B12" s="14">
        <v>324285</v>
      </c>
      <c r="C12" s="14">
        <v>7048</v>
      </c>
      <c r="D12" s="14">
        <v>20236</v>
      </c>
      <c r="E12" s="14">
        <v>30291</v>
      </c>
      <c r="F12" s="14">
        <v>98025</v>
      </c>
      <c r="G12" s="14">
        <v>85369</v>
      </c>
      <c r="H12" s="15">
        <v>83316</v>
      </c>
    </row>
    <row r="13" spans="1:8" ht="12.75">
      <c r="A13" s="13" t="s">
        <v>6</v>
      </c>
      <c r="B13" s="14">
        <v>223127</v>
      </c>
      <c r="C13" s="14">
        <v>4686</v>
      </c>
      <c r="D13" s="14">
        <v>14773</v>
      </c>
      <c r="E13" s="14">
        <v>22444</v>
      </c>
      <c r="F13" s="14">
        <v>86379</v>
      </c>
      <c r="G13" s="14">
        <v>57247</v>
      </c>
      <c r="H13" s="15">
        <v>37599</v>
      </c>
    </row>
    <row r="14" spans="1:8" ht="12.75">
      <c r="A14" s="13" t="s">
        <v>7</v>
      </c>
      <c r="B14" s="14">
        <v>1038839</v>
      </c>
      <c r="C14" s="14">
        <v>21206</v>
      </c>
      <c r="D14" s="14">
        <v>63203</v>
      </c>
      <c r="E14" s="14">
        <v>98712</v>
      </c>
      <c r="F14" s="14">
        <v>327991</v>
      </c>
      <c r="G14" s="14">
        <v>231573</v>
      </c>
      <c r="H14" s="15">
        <v>296153</v>
      </c>
    </row>
    <row r="15" spans="1:8" ht="12.75">
      <c r="A15" s="13" t="s">
        <v>8</v>
      </c>
      <c r="B15" s="14">
        <v>1110062</v>
      </c>
      <c r="C15" s="14">
        <v>20148</v>
      </c>
      <c r="D15" s="14">
        <v>64995</v>
      </c>
      <c r="E15" s="14">
        <v>98212</v>
      </c>
      <c r="F15" s="14">
        <v>357493</v>
      </c>
      <c r="G15" s="14">
        <v>314710</v>
      </c>
      <c r="H15" s="15">
        <v>254505</v>
      </c>
    </row>
    <row r="16" spans="1:8" ht="12.75">
      <c r="A16" s="13" t="s">
        <v>9</v>
      </c>
      <c r="B16" s="14">
        <v>124328</v>
      </c>
      <c r="C16" s="14">
        <v>7685</v>
      </c>
      <c r="D16" s="14">
        <v>14751</v>
      </c>
      <c r="E16" s="14">
        <v>14927</v>
      </c>
      <c r="F16" s="14">
        <v>39855</v>
      </c>
      <c r="G16" s="14">
        <v>25192</v>
      </c>
      <c r="H16" s="15">
        <v>21919</v>
      </c>
    </row>
    <row r="17" spans="1:8" ht="12.75">
      <c r="A17" s="13" t="s">
        <v>10</v>
      </c>
      <c r="B17" s="14">
        <v>2009867</v>
      </c>
      <c r="C17" s="14">
        <v>42081</v>
      </c>
      <c r="D17" s="14">
        <v>101406</v>
      </c>
      <c r="E17" s="14">
        <v>181949</v>
      </c>
      <c r="F17" s="14">
        <v>799340</v>
      </c>
      <c r="G17" s="14">
        <v>520726</v>
      </c>
      <c r="H17" s="15">
        <v>364365</v>
      </c>
    </row>
    <row r="18" spans="1:8" ht="12.75">
      <c r="A18" s="13" t="s">
        <v>11</v>
      </c>
      <c r="B18" s="14">
        <v>128437</v>
      </c>
      <c r="C18" s="14">
        <v>6129</v>
      </c>
      <c r="D18" s="14">
        <v>11704</v>
      </c>
      <c r="E18" s="14">
        <v>13198</v>
      </c>
      <c r="F18" s="14">
        <v>38427</v>
      </c>
      <c r="G18" s="14">
        <v>27905</v>
      </c>
      <c r="H18" s="15">
        <v>31074</v>
      </c>
    </row>
    <row r="19" spans="1:8" ht="12.75">
      <c r="A19" s="13" t="s">
        <v>12</v>
      </c>
      <c r="B19" s="14">
        <v>1674968</v>
      </c>
      <c r="C19" s="14">
        <v>71979</v>
      </c>
      <c r="D19" s="14">
        <v>153718</v>
      </c>
      <c r="E19" s="14">
        <v>174426</v>
      </c>
      <c r="F19" s="14">
        <v>516447</v>
      </c>
      <c r="G19" s="14">
        <v>343361</v>
      </c>
      <c r="H19" s="15">
        <v>415037</v>
      </c>
    </row>
    <row r="20" spans="1:8" ht="12.75">
      <c r="A20" s="13" t="s">
        <v>13</v>
      </c>
      <c r="B20" s="14">
        <v>1243210</v>
      </c>
      <c r="C20" s="14">
        <v>94775</v>
      </c>
      <c r="D20" s="14">
        <v>222954</v>
      </c>
      <c r="E20" s="14">
        <v>208209</v>
      </c>
      <c r="F20" s="14">
        <v>331007</v>
      </c>
      <c r="G20" s="14">
        <v>162824</v>
      </c>
      <c r="H20" s="15">
        <v>223441</v>
      </c>
    </row>
    <row r="21" spans="1:8" ht="12.75">
      <c r="A21" s="13" t="s">
        <v>14</v>
      </c>
      <c r="B21" s="14">
        <v>766947</v>
      </c>
      <c r="C21" s="14">
        <v>21972</v>
      </c>
      <c r="D21" s="14">
        <v>47746</v>
      </c>
      <c r="E21" s="14">
        <v>52680</v>
      </c>
      <c r="F21" s="14">
        <v>136734</v>
      </c>
      <c r="G21" s="14">
        <v>127849</v>
      </c>
      <c r="H21" s="15">
        <v>379964</v>
      </c>
    </row>
    <row r="22" spans="1:8" ht="12.75">
      <c r="A22" s="13" t="s">
        <v>15</v>
      </c>
      <c r="B22" s="14">
        <v>966165</v>
      </c>
      <c r="C22" s="14">
        <v>42210</v>
      </c>
      <c r="D22" s="14">
        <v>65645</v>
      </c>
      <c r="E22" s="14">
        <v>78280</v>
      </c>
      <c r="F22" s="14">
        <v>300881</v>
      </c>
      <c r="G22" s="14">
        <v>227740</v>
      </c>
      <c r="H22" s="15">
        <v>251408</v>
      </c>
    </row>
    <row r="23" spans="1:8" ht="12.75">
      <c r="A23" s="13" t="s">
        <v>16</v>
      </c>
      <c r="B23" s="14">
        <v>4622126</v>
      </c>
      <c r="C23" s="14">
        <v>110609</v>
      </c>
      <c r="D23" s="14">
        <v>389545</v>
      </c>
      <c r="E23" s="14">
        <v>514826</v>
      </c>
      <c r="F23" s="14">
        <v>1229726</v>
      </c>
      <c r="G23" s="14">
        <v>867023</v>
      </c>
      <c r="H23" s="15">
        <v>1510397</v>
      </c>
    </row>
    <row r="24" spans="1:8" ht="12.75">
      <c r="A24" s="13" t="s">
        <v>17</v>
      </c>
      <c r="B24" s="14">
        <v>258041</v>
      </c>
      <c r="C24" s="14">
        <v>14353</v>
      </c>
      <c r="D24" s="14">
        <v>28470</v>
      </c>
      <c r="E24" s="14">
        <v>28544</v>
      </c>
      <c r="F24" s="14">
        <v>59420</v>
      </c>
      <c r="G24" s="14">
        <v>40531</v>
      </c>
      <c r="H24" s="15">
        <v>86723</v>
      </c>
    </row>
    <row r="25" spans="1:9" s="2" customFormat="1" ht="12.75">
      <c r="A25" s="14" t="s">
        <v>31</v>
      </c>
      <c r="B25" s="14">
        <v>77</v>
      </c>
      <c r="C25" s="20" t="s">
        <v>27</v>
      </c>
      <c r="D25" s="6">
        <v>32</v>
      </c>
      <c r="E25" s="6">
        <v>13</v>
      </c>
      <c r="F25" s="6">
        <v>31</v>
      </c>
      <c r="G25" s="19" t="s">
        <v>27</v>
      </c>
      <c r="H25" s="2">
        <v>2</v>
      </c>
      <c r="I25"/>
    </row>
    <row r="26" spans="1:8" ht="12.75">
      <c r="A26" s="13"/>
      <c r="B26" s="16"/>
      <c r="C26" s="16"/>
      <c r="D26" s="16"/>
      <c r="E26" s="16"/>
      <c r="F26" s="16"/>
      <c r="G26" s="16"/>
      <c r="H26" s="17"/>
    </row>
    <row r="27" spans="1:8" ht="13.5" thickBot="1">
      <c r="A27" s="24" t="s">
        <v>29</v>
      </c>
      <c r="B27" s="25">
        <f aca="true" t="shared" si="0" ref="B27:H27">SUM(B8:B26)</f>
        <v>15539209</v>
      </c>
      <c r="C27" s="25">
        <f t="shared" si="0"/>
        <v>595149</v>
      </c>
      <c r="D27" s="25">
        <f t="shared" si="0"/>
        <v>1384445</v>
      </c>
      <c r="E27" s="25">
        <f t="shared" si="0"/>
        <v>1736804</v>
      </c>
      <c r="F27" s="25">
        <f t="shared" si="0"/>
        <v>4673236</v>
      </c>
      <c r="G27" s="25">
        <f t="shared" si="0"/>
        <v>3118413</v>
      </c>
      <c r="H27" s="26">
        <f t="shared" si="0"/>
        <v>4031166</v>
      </c>
    </row>
    <row r="28" ht="12.75">
      <c r="A28" s="3" t="s">
        <v>30</v>
      </c>
    </row>
    <row r="29" ht="12.75">
      <c r="A29" s="1" t="s">
        <v>34</v>
      </c>
    </row>
  </sheetData>
  <mergeCells count="3">
    <mergeCell ref="A1:H1"/>
    <mergeCell ref="C5:H5"/>
    <mergeCell ref="A3:H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2004-10-28T07:41:22Z</cp:lastPrinted>
  <dcterms:created xsi:type="dcterms:W3CDTF">2001-05-11T11:30:27Z</dcterms:created>
  <dcterms:modified xsi:type="dcterms:W3CDTF">2004-10-06T11:01:34Z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