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1940" windowHeight="6165" activeTab="0"/>
  </bookViews>
  <sheets>
    <sheet name="5.23" sheetId="1" r:id="rId1"/>
  </sheets>
  <externalReferences>
    <externalReference r:id="rId4"/>
  </externalReferences>
  <definedNames>
    <definedName name="\A">#REF!</definedName>
    <definedName name="\C">#REF!</definedName>
    <definedName name="\G">#REF!</definedName>
    <definedName name="\I">#REF!</definedName>
    <definedName name="_xlnm.Print_Area" localSheetId="0">'5.23'!$A$1:$I$35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<sst xmlns="http://schemas.openxmlformats.org/spreadsheetml/2006/main" count="27" uniqueCount="27">
  <si>
    <t>Años</t>
  </si>
  <si>
    <t>Total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</si>
  <si>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</si>
  <si>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</si>
  <si>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</si>
  <si>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</si>
  <si>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</si>
  <si>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</si>
  <si>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</si>
  <si>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</si>
  <si>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</si>
  <si>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</si>
  <si>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</si>
  <si>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Pesca</t>
  </si>
  <si>
    <t>1996</t>
  </si>
  <si>
    <t>1997</t>
  </si>
  <si>
    <t>General</t>
  </si>
  <si>
    <t xml:space="preserve">       Agrario</t>
  </si>
  <si>
    <t xml:space="preserve">       Industria</t>
  </si>
  <si>
    <t>Resto</t>
  </si>
  <si>
    <t>y Selvic.</t>
  </si>
  <si>
    <t>DEMOGRAFIA Y ASPECTOS SOCIALES</t>
  </si>
  <si>
    <t>Agroalimentaria</t>
  </si>
  <si>
    <t>Agric. Gana.</t>
  </si>
  <si>
    <t xml:space="preserve"> 5.23.  Trabajadores afectados por expedientes autorizados de regulación de empleo</t>
  </si>
  <si>
    <t xml:space="preserve"> según sector de actividad</t>
  </si>
  <si>
    <t>Fuente: Ministerio de Trabajo y Asuntos Sociales.</t>
  </si>
</sst>
</file>

<file path=xl/styles.xml><?xml version="1.0" encoding="utf-8"?>
<styleSheet xmlns="http://schemas.openxmlformats.org/spreadsheetml/2006/main">
  <numFmts count="4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</numFmts>
  <fonts count="7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name val="Univers"/>
      <family val="0"/>
    </font>
    <font>
      <sz val="9"/>
      <name val="Univers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25" applyFont="1">
      <alignment/>
      <protection/>
    </xf>
    <xf numFmtId="0" fontId="0" fillId="0" borderId="0" xfId="24" applyFont="1">
      <alignment/>
      <protection/>
    </xf>
    <xf numFmtId="181" fontId="0" fillId="0" borderId="0" xfId="24" applyNumberFormat="1" applyFont="1" applyProtection="1">
      <alignment/>
      <protection/>
    </xf>
    <xf numFmtId="0" fontId="0" fillId="0" borderId="1" xfId="24" applyFont="1" applyBorder="1">
      <alignment/>
      <protection/>
    </xf>
    <xf numFmtId="0" fontId="0" fillId="0" borderId="2" xfId="24" applyFont="1" applyBorder="1" applyAlignment="1">
      <alignment horizontal="center"/>
      <protection/>
    </xf>
    <xf numFmtId="0" fontId="0" fillId="0" borderId="3" xfId="24" applyFont="1" applyBorder="1">
      <alignment/>
      <protection/>
    </xf>
    <xf numFmtId="0" fontId="0" fillId="0" borderId="4" xfId="24" applyFont="1" applyBorder="1">
      <alignment/>
      <protection/>
    </xf>
    <xf numFmtId="0" fontId="0" fillId="0" borderId="2" xfId="24" applyFont="1" applyBorder="1">
      <alignment/>
      <protection/>
    </xf>
    <xf numFmtId="0" fontId="0" fillId="0" borderId="3" xfId="24" applyFont="1" applyBorder="1" applyAlignment="1">
      <alignment horizontal="center"/>
      <protection/>
    </xf>
    <xf numFmtId="181" fontId="0" fillId="0" borderId="3" xfId="24" applyNumberFormat="1" applyFont="1" applyBorder="1" applyProtection="1">
      <alignment/>
      <protection/>
    </xf>
    <xf numFmtId="181" fontId="0" fillId="0" borderId="4" xfId="24" applyNumberFormat="1" applyFont="1" applyBorder="1" applyProtection="1">
      <alignment/>
      <protection/>
    </xf>
    <xf numFmtId="0" fontId="0" fillId="0" borderId="5" xfId="24" applyFont="1" applyBorder="1">
      <alignment/>
      <protection/>
    </xf>
    <xf numFmtId="0" fontId="0" fillId="0" borderId="6" xfId="24" applyFont="1" applyBorder="1">
      <alignment/>
      <protection/>
    </xf>
    <xf numFmtId="0" fontId="0" fillId="0" borderId="4" xfId="24" applyFont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0" fillId="0" borderId="2" xfId="24" applyFont="1" applyBorder="1" applyAlignment="1">
      <alignment horizontal="left"/>
      <protection/>
    </xf>
    <xf numFmtId="0" fontId="0" fillId="0" borderId="7" xfId="24" applyFont="1" applyBorder="1" applyAlignment="1">
      <alignment horizontal="left"/>
      <protection/>
    </xf>
    <xf numFmtId="0" fontId="0" fillId="0" borderId="8" xfId="24" applyFont="1" applyBorder="1" applyAlignment="1">
      <alignment horizontal="left"/>
      <protection/>
    </xf>
    <xf numFmtId="181" fontId="0" fillId="0" borderId="9" xfId="24" applyNumberFormat="1" applyFont="1" applyBorder="1" applyProtection="1">
      <alignment/>
      <protection/>
    </xf>
    <xf numFmtId="181" fontId="0" fillId="0" borderId="10" xfId="24" applyNumberFormat="1" applyFont="1" applyBorder="1" applyProtection="1">
      <alignment/>
      <protection/>
    </xf>
    <xf numFmtId="181" fontId="0" fillId="0" borderId="11" xfId="24" applyNumberFormat="1" applyFont="1" applyBorder="1" applyProtection="1">
      <alignment/>
      <protection/>
    </xf>
    <xf numFmtId="181" fontId="0" fillId="0" borderId="12" xfId="24" applyNumberFormat="1" applyFont="1" applyBorder="1" applyProtection="1">
      <alignment/>
      <protection/>
    </xf>
    <xf numFmtId="0" fontId="3" fillId="0" borderId="0" xfId="0" applyFont="1" applyAlignment="1">
      <alignment horizontal="center"/>
    </xf>
    <xf numFmtId="0" fontId="0" fillId="0" borderId="13" xfId="24" applyFont="1" applyBorder="1" applyAlignment="1">
      <alignment horizontal="center"/>
      <protection/>
    </xf>
    <xf numFmtId="0" fontId="4" fillId="0" borderId="0" xfId="24" applyFont="1" applyAlignment="1">
      <alignment horizontal="center"/>
      <protection/>
    </xf>
  </cellXfs>
  <cellStyles count="26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83" xfId="20"/>
    <cellStyle name="Normal_CENSOResumen(INTERNET)" xfId="21"/>
    <cellStyle name="Normal_DEMOG1" xfId="22"/>
    <cellStyle name="Normal_DEMOG10" xfId="23"/>
    <cellStyle name="Normal_DEMOG11" xfId="24"/>
    <cellStyle name="Normal_DEMOG12" xfId="25"/>
    <cellStyle name="Normal_DEMOG13" xfId="26"/>
    <cellStyle name="Normal_DEMOG14" xfId="27"/>
    <cellStyle name="Normal_DEMOG15" xfId="28"/>
    <cellStyle name="Normal_DEMOG16" xfId="29"/>
    <cellStyle name="Normal_DEMOG2" xfId="30"/>
    <cellStyle name="Normal_DEMOG3" xfId="31"/>
    <cellStyle name="Normal_DEMOG4" xfId="32"/>
    <cellStyle name="Normal_DEMOG5" xfId="33"/>
    <cellStyle name="Normal_DEMOG6" xfId="34"/>
    <cellStyle name="Normal_DEMOG7" xfId="35"/>
    <cellStyle name="Normal_DEMOG8" xfId="36"/>
    <cellStyle name="Normal_DEMOG9" xfId="37"/>
    <cellStyle name="Normal_EXAGRI12" xfId="38"/>
    <cellStyle name="Percent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tabla%205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29 (2)"/>
      <sheetName val="5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3" transitionEvaluation="1"/>
  <dimension ref="A1:M28"/>
  <sheetViews>
    <sheetView showGridLines="0" tabSelected="1" zoomScale="75" zoomScaleNormal="75" workbookViewId="0" topLeftCell="A1">
      <selection activeCell="A1" sqref="A1:G1"/>
    </sheetView>
  </sheetViews>
  <sheetFormatPr defaultColWidth="12.57421875" defaultRowHeight="12.75"/>
  <cols>
    <col min="1" max="5" width="12.7109375" style="2" customWidth="1"/>
    <col min="6" max="6" width="14.7109375" style="2" customWidth="1"/>
    <col min="7" max="9" width="12.7109375" style="2" customWidth="1"/>
    <col min="10" max="10" width="13.8515625" style="2" customWidth="1"/>
    <col min="11" max="11" width="2.28125" style="2" customWidth="1"/>
    <col min="12" max="16384" width="19.140625" style="2" customWidth="1"/>
  </cols>
  <sheetData>
    <row r="1" spans="1:13" ht="18">
      <c r="A1" s="23" t="s">
        <v>21</v>
      </c>
      <c r="B1" s="23"/>
      <c r="C1" s="23"/>
      <c r="D1" s="23"/>
      <c r="E1" s="23"/>
      <c r="F1" s="23"/>
      <c r="G1" s="23"/>
      <c r="H1" s="15"/>
      <c r="I1" s="15"/>
      <c r="J1"/>
      <c r="K1"/>
      <c r="L1"/>
      <c r="M1"/>
    </row>
    <row r="3" spans="1:7" ht="15">
      <c r="A3" s="25" t="s">
        <v>24</v>
      </c>
      <c r="B3" s="25"/>
      <c r="C3" s="25"/>
      <c r="D3" s="25"/>
      <c r="E3" s="25"/>
      <c r="F3" s="25"/>
      <c r="G3" s="25"/>
    </row>
    <row r="4" spans="1:7" ht="15">
      <c r="A4" s="25" t="s">
        <v>25</v>
      </c>
      <c r="B4" s="25"/>
      <c r="C4" s="25"/>
      <c r="D4" s="25"/>
      <c r="E4" s="25"/>
      <c r="F4" s="25"/>
      <c r="G4" s="25"/>
    </row>
    <row r="6" spans="1:7" ht="12.75">
      <c r="A6" s="4"/>
      <c r="B6" s="12"/>
      <c r="C6" s="24" t="s">
        <v>17</v>
      </c>
      <c r="D6" s="24"/>
      <c r="E6" s="24" t="s">
        <v>18</v>
      </c>
      <c r="F6" s="24"/>
      <c r="G6" s="13"/>
    </row>
    <row r="7" spans="1:7" ht="12.75">
      <c r="A7" s="5" t="s">
        <v>0</v>
      </c>
      <c r="B7" s="9" t="s">
        <v>1</v>
      </c>
      <c r="C7" s="9" t="s">
        <v>23</v>
      </c>
      <c r="D7" s="9" t="s">
        <v>13</v>
      </c>
      <c r="E7" s="9" t="s">
        <v>16</v>
      </c>
      <c r="F7" s="9" t="s">
        <v>22</v>
      </c>
      <c r="G7" s="14" t="s">
        <v>19</v>
      </c>
    </row>
    <row r="8" spans="1:7" ht="13.5" thickBot="1">
      <c r="A8" s="8"/>
      <c r="B8" s="6"/>
      <c r="C8" s="9" t="s">
        <v>20</v>
      </c>
      <c r="D8" s="6"/>
      <c r="E8" s="6"/>
      <c r="F8" s="6"/>
      <c r="G8" s="7"/>
    </row>
    <row r="9" spans="1:7" ht="12.75">
      <c r="A9" s="18" t="s">
        <v>2</v>
      </c>
      <c r="B9" s="19">
        <v>593394</v>
      </c>
      <c r="C9" s="19">
        <v>2752</v>
      </c>
      <c r="D9" s="19">
        <v>24832</v>
      </c>
      <c r="E9" s="19">
        <v>496355</v>
      </c>
      <c r="F9" s="19">
        <v>27465</v>
      </c>
      <c r="G9" s="20">
        <v>69455</v>
      </c>
    </row>
    <row r="10" spans="1:7" ht="12.75">
      <c r="A10" s="16" t="s">
        <v>3</v>
      </c>
      <c r="B10" s="10">
        <v>404383</v>
      </c>
      <c r="C10" s="10">
        <v>827</v>
      </c>
      <c r="D10" s="10">
        <v>24588</v>
      </c>
      <c r="E10" s="10">
        <v>333580</v>
      </c>
      <c r="F10" s="10">
        <v>7265</v>
      </c>
      <c r="G10" s="11">
        <v>45468</v>
      </c>
    </row>
    <row r="11" spans="1:7" ht="12.75">
      <c r="A11" s="16" t="s">
        <v>4</v>
      </c>
      <c r="B11" s="10">
        <v>326715</v>
      </c>
      <c r="C11" s="10">
        <v>531</v>
      </c>
      <c r="D11" s="10">
        <v>19446</v>
      </c>
      <c r="E11" s="10">
        <v>261885</v>
      </c>
      <c r="F11" s="10">
        <v>8997</v>
      </c>
      <c r="G11" s="11">
        <v>44823</v>
      </c>
    </row>
    <row r="12" spans="1:7" ht="12.75">
      <c r="A12" s="16" t="s">
        <v>5</v>
      </c>
      <c r="B12" s="10">
        <v>305729</v>
      </c>
      <c r="C12" s="10">
        <v>634</v>
      </c>
      <c r="D12" s="10">
        <v>25576</v>
      </c>
      <c r="E12" s="10">
        <v>238606</v>
      </c>
      <c r="F12" s="10">
        <v>6436</v>
      </c>
      <c r="G12" s="11">
        <v>40913</v>
      </c>
    </row>
    <row r="13" spans="1:7" ht="12.75">
      <c r="A13" s="16" t="s">
        <v>6</v>
      </c>
      <c r="B13" s="10">
        <v>215904</v>
      </c>
      <c r="C13" s="10">
        <v>603</v>
      </c>
      <c r="D13" s="10">
        <v>25833</v>
      </c>
      <c r="E13" s="10">
        <v>165769</v>
      </c>
      <c r="F13" s="10">
        <v>8699</v>
      </c>
      <c r="G13" s="11">
        <v>23699</v>
      </c>
    </row>
    <row r="14" spans="1:7" ht="12.75">
      <c r="A14" s="16" t="s">
        <v>7</v>
      </c>
      <c r="B14" s="10">
        <v>334461</v>
      </c>
      <c r="C14" s="10">
        <v>417</v>
      </c>
      <c r="D14" s="10">
        <v>22562</v>
      </c>
      <c r="E14" s="10">
        <v>238606</v>
      </c>
      <c r="F14" s="10">
        <v>8703</v>
      </c>
      <c r="G14" s="11">
        <v>28423</v>
      </c>
    </row>
    <row r="15" spans="1:7" ht="12.75">
      <c r="A15" s="16" t="s">
        <v>8</v>
      </c>
      <c r="B15" s="10">
        <v>319334</v>
      </c>
      <c r="C15" s="10">
        <v>587</v>
      </c>
      <c r="D15" s="10">
        <v>24303</v>
      </c>
      <c r="E15" s="10">
        <v>165769</v>
      </c>
      <c r="F15" s="10">
        <v>8225</v>
      </c>
      <c r="G15" s="11">
        <v>43497</v>
      </c>
    </row>
    <row r="16" spans="1:7" ht="12.75">
      <c r="A16" s="16" t="s">
        <v>9</v>
      </c>
      <c r="B16" s="10">
        <v>341607</v>
      </c>
      <c r="C16" s="10">
        <v>944</v>
      </c>
      <c r="D16" s="10">
        <v>21147</v>
      </c>
      <c r="E16" s="10">
        <v>283059</v>
      </c>
      <c r="F16" s="10">
        <v>7609</v>
      </c>
      <c r="G16" s="11">
        <v>35020</v>
      </c>
    </row>
    <row r="17" spans="1:7" ht="12.75">
      <c r="A17" s="16" t="s">
        <v>10</v>
      </c>
      <c r="B17" s="10">
        <v>558148</v>
      </c>
      <c r="C17" s="10">
        <v>2224</v>
      </c>
      <c r="D17" s="10">
        <v>20939</v>
      </c>
      <c r="E17" s="10">
        <v>469581</v>
      </c>
      <c r="F17" s="10">
        <v>9609</v>
      </c>
      <c r="G17" s="11">
        <v>65402</v>
      </c>
    </row>
    <row r="18" spans="1:7" ht="12.75">
      <c r="A18" s="16" t="s">
        <v>11</v>
      </c>
      <c r="B18" s="10">
        <v>257262</v>
      </c>
      <c r="C18" s="10">
        <v>1567</v>
      </c>
      <c r="D18" s="10">
        <v>13785</v>
      </c>
      <c r="E18" s="10">
        <v>191624</v>
      </c>
      <c r="F18" s="10">
        <v>9370</v>
      </c>
      <c r="G18" s="11">
        <v>50286</v>
      </c>
    </row>
    <row r="19" spans="1:7" ht="12.75">
      <c r="A19" s="16" t="s">
        <v>12</v>
      </c>
      <c r="B19" s="10">
        <v>181171</v>
      </c>
      <c r="C19" s="10">
        <v>819</v>
      </c>
      <c r="D19" s="10">
        <v>17092</v>
      </c>
      <c r="E19" s="10">
        <v>127378</v>
      </c>
      <c r="F19" s="10">
        <v>9044</v>
      </c>
      <c r="G19" s="11">
        <v>35882</v>
      </c>
    </row>
    <row r="20" spans="1:7" ht="12.75">
      <c r="A20" s="16" t="s">
        <v>14</v>
      </c>
      <c r="B20" s="10">
        <v>149945</v>
      </c>
      <c r="C20" s="10">
        <v>802</v>
      </c>
      <c r="D20" s="10">
        <v>8565</v>
      </c>
      <c r="E20" s="10">
        <v>117963</v>
      </c>
      <c r="F20" s="10">
        <v>8256</v>
      </c>
      <c r="G20" s="11">
        <v>22595</v>
      </c>
    </row>
    <row r="21" spans="1:7" ht="12.75">
      <c r="A21" s="16" t="s">
        <v>15</v>
      </c>
      <c r="B21" s="10">
        <v>158562</v>
      </c>
      <c r="C21" s="10">
        <v>532</v>
      </c>
      <c r="D21" s="10">
        <v>7491</v>
      </c>
      <c r="E21" s="10">
        <v>130622</v>
      </c>
      <c r="F21" s="10">
        <v>13026</v>
      </c>
      <c r="G21" s="11">
        <v>19917</v>
      </c>
    </row>
    <row r="22" spans="1:7" ht="12.75">
      <c r="A22" s="16">
        <v>1998</v>
      </c>
      <c r="B22" s="10">
        <v>79722</v>
      </c>
      <c r="C22" s="10">
        <v>479</v>
      </c>
      <c r="D22" s="10">
        <v>6711</v>
      </c>
      <c r="E22" s="10">
        <v>59331</v>
      </c>
      <c r="F22" s="10">
        <v>4327</v>
      </c>
      <c r="G22" s="11">
        <v>13201</v>
      </c>
    </row>
    <row r="23" spans="1:13" ht="12.75">
      <c r="A23" s="16">
        <v>1999</v>
      </c>
      <c r="B23" s="10">
        <v>77667</v>
      </c>
      <c r="C23" s="10">
        <v>234</v>
      </c>
      <c r="D23" s="10">
        <v>8270</v>
      </c>
      <c r="E23" s="10">
        <v>55534</v>
      </c>
      <c r="F23" s="10">
        <v>4231</v>
      </c>
      <c r="G23" s="11">
        <v>13629</v>
      </c>
      <c r="I23" s="3"/>
      <c r="J23" s="3"/>
      <c r="K23" s="3"/>
      <c r="L23" s="3"/>
      <c r="M23" s="3"/>
    </row>
    <row r="24" spans="1:13" ht="12.75">
      <c r="A24" s="16">
        <v>2000</v>
      </c>
      <c r="B24" s="10">
        <v>60325</v>
      </c>
      <c r="C24" s="10">
        <v>492</v>
      </c>
      <c r="D24" s="10">
        <v>6453</v>
      </c>
      <c r="E24" s="10">
        <v>36916</v>
      </c>
      <c r="F24" s="10">
        <v>3074</v>
      </c>
      <c r="G24" s="11">
        <v>16464</v>
      </c>
      <c r="I24" s="3"/>
      <c r="J24" s="3"/>
      <c r="K24" s="3"/>
      <c r="L24" s="3"/>
      <c r="M24" s="3"/>
    </row>
    <row r="25" spans="1:13" ht="12.75">
      <c r="A25" s="16">
        <v>2001</v>
      </c>
      <c r="B25" s="10">
        <v>122344</v>
      </c>
      <c r="C25" s="10">
        <v>140</v>
      </c>
      <c r="D25" s="10">
        <v>6605</v>
      </c>
      <c r="E25" s="10">
        <v>94035</v>
      </c>
      <c r="F25" s="10">
        <v>3599</v>
      </c>
      <c r="G25" s="11">
        <v>21564</v>
      </c>
      <c r="I25" s="3"/>
      <c r="J25" s="3"/>
      <c r="K25" s="3"/>
      <c r="L25" s="3"/>
      <c r="M25" s="3"/>
    </row>
    <row r="26" spans="1:13" ht="12.75">
      <c r="A26" s="16">
        <v>2002</v>
      </c>
      <c r="B26" s="10">
        <v>71643</v>
      </c>
      <c r="C26" s="10">
        <v>302</v>
      </c>
      <c r="D26" s="10">
        <v>3479</v>
      </c>
      <c r="E26" s="10">
        <v>45979</v>
      </c>
      <c r="F26" s="10">
        <v>3370</v>
      </c>
      <c r="G26" s="11">
        <v>21883</v>
      </c>
      <c r="I26" s="3"/>
      <c r="J26" s="3"/>
      <c r="K26" s="3"/>
      <c r="L26" s="3"/>
      <c r="M26" s="3"/>
    </row>
    <row r="27" spans="1:13" ht="13.5" thickBot="1">
      <c r="A27" s="17">
        <v>2003</v>
      </c>
      <c r="B27" s="21">
        <v>80659</v>
      </c>
      <c r="C27" s="21">
        <v>73</v>
      </c>
      <c r="D27" s="21">
        <v>2365</v>
      </c>
      <c r="E27" s="21">
        <v>53129</v>
      </c>
      <c r="F27" s="21">
        <v>2555</v>
      </c>
      <c r="G27" s="22">
        <f>B27-C27-D27-E27</f>
        <v>25092</v>
      </c>
      <c r="I27" s="3"/>
      <c r="J27" s="3"/>
      <c r="K27" s="3"/>
      <c r="L27" s="3"/>
      <c r="M27" s="3"/>
    </row>
    <row r="28" spans="1:6" ht="12.75">
      <c r="A28" s="1" t="s">
        <v>26</v>
      </c>
      <c r="B28" s="1"/>
      <c r="C28" s="1"/>
      <c r="D28" s="1"/>
      <c r="E28" s="1"/>
      <c r="F28" s="1"/>
    </row>
  </sheetData>
  <mergeCells count="5">
    <mergeCell ref="A1:G1"/>
    <mergeCell ref="C6:D6"/>
    <mergeCell ref="E6:F6"/>
    <mergeCell ref="A3:G3"/>
    <mergeCell ref="A4:G4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2004-10-28T08:55:59Z</cp:lastPrinted>
  <dcterms:created xsi:type="dcterms:W3CDTF">2001-05-11T09:24:41Z</dcterms:created>
  <dcterms:modified xsi:type="dcterms:W3CDTF">2004-09-30T08:09:24Z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