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DatosExternos_1" localSheetId="0">'6.3'!$D$10:$I$28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<sst xmlns="http://schemas.openxmlformats.org/spreadsheetml/2006/main" count="43" uniqueCount="33">
  <si>
    <t>CEREALES GRANO</t>
  </si>
  <si>
    <t>–</t>
  </si>
  <si>
    <t>Cultivos</t>
  </si>
  <si>
    <t>Total</t>
  </si>
  <si>
    <t>CEREALES DE INVIERNO</t>
  </si>
  <si>
    <t>CEREALES DE PRIMAVERA</t>
  </si>
  <si>
    <t>OTROS CEREALES</t>
  </si>
  <si>
    <t>TOTAL CEREALES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</si>
  <si>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</si>
  <si>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</si>
  <si>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</si>
  <si>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</si>
  <si>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</si>
  <si>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</si>
  <si>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</si>
  <si>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</si>
  <si>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</si>
  <si>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</si>
  <si>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</si>
  <si>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 xml:space="preserve">  Trigo total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</si>
  <si>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</si>
  <si>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</si>
  <si>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</si>
  <si>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</si>
  <si>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</si>
  <si>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Tranquillón</t>
  </si>
  <si>
    <t xml:space="preserve">  Arroz (cáscara)</t>
  </si>
  <si>
    <t xml:space="preserve">  Maíz total</t>
  </si>
  <si>
    <t xml:space="preserve">  Sorgo</t>
  </si>
  <si>
    <t xml:space="preserve">  Mijo</t>
  </si>
  <si>
    <t xml:space="preserve">  Alpiste</t>
  </si>
  <si>
    <t>6.3.  CEREALES: Destino de la producción de grano y semilla utilizada (toneladas), 2002</t>
  </si>
  <si>
    <t xml:space="preserve">  Otras mezclas de cereales de invierno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</si>
</sst>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90" fontId="0" fillId="2" borderId="9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>
      <alignment horizontal="right"/>
    </xf>
    <xf numFmtId="190" fontId="0" fillId="2" borderId="0" xfId="0" applyNumberFormat="1" applyFont="1" applyFill="1" applyBorder="1" applyAlignment="1">
      <alignment/>
    </xf>
    <xf numFmtId="190" fontId="1" fillId="2" borderId="8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190" fontId="0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 quotePrefix="1">
      <alignment/>
    </xf>
    <xf numFmtId="190" fontId="1" fillId="2" borderId="10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Continuous"/>
    </xf>
    <xf numFmtId="0" fontId="0" fillId="2" borderId="13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/>
  <dimension ref="A1:J28"/>
  <sheetViews>
    <sheetView showGridLines="0" showZero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7.7109375" style="5" customWidth="1"/>
    <col min="2" max="3" width="10.7109375" style="5" customWidth="1"/>
    <col min="4" max="9" width="12.7109375" style="5" customWidth="1"/>
    <col min="10" max="11" width="10.7109375" style="5" customWidth="1"/>
    <col min="12" max="16384" width="11.421875" style="5" customWidth="1"/>
  </cols>
  <sheetData>
    <row r="1" spans="1:9" s="16" customFormat="1" ht="18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="15" customFormat="1" ht="14.25"/>
    <row r="3" spans="1:9" s="15" customFormat="1" ht="15">
      <c r="A3" s="31" t="s">
        <v>31</v>
      </c>
      <c r="B3" s="31"/>
      <c r="C3" s="31"/>
      <c r="D3" s="31"/>
      <c r="E3" s="31"/>
      <c r="F3" s="31"/>
      <c r="G3" s="31"/>
      <c r="H3" s="31"/>
      <c r="I3" s="31"/>
    </row>
    <row r="4" spans="1:9" s="15" customFormat="1" ht="1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26"/>
      <c r="B5" s="26"/>
      <c r="C5" s="26"/>
      <c r="D5" s="27" t="s">
        <v>8</v>
      </c>
      <c r="E5" s="28"/>
      <c r="F5" s="28"/>
      <c r="G5" s="28"/>
      <c r="H5" s="28"/>
      <c r="I5" s="29"/>
    </row>
    <row r="6" spans="1:9" ht="12.75">
      <c r="A6" s="32" t="s">
        <v>2</v>
      </c>
      <c r="B6" s="32"/>
      <c r="C6" s="33"/>
      <c r="D6" s="2" t="s">
        <v>9</v>
      </c>
      <c r="E6" s="3"/>
      <c r="F6" s="3"/>
      <c r="G6" s="4" t="s">
        <v>10</v>
      </c>
      <c r="H6" s="1"/>
      <c r="I6" s="4" t="s">
        <v>3</v>
      </c>
    </row>
    <row r="7" spans="4:9" ht="12.75">
      <c r="D7" s="10"/>
      <c r="E7" s="1"/>
      <c r="F7" s="4" t="s">
        <v>11</v>
      </c>
      <c r="G7" s="4" t="s">
        <v>12</v>
      </c>
      <c r="H7" s="4" t="s">
        <v>3</v>
      </c>
      <c r="I7" s="4" t="s">
        <v>13</v>
      </c>
    </row>
    <row r="8" spans="1:9" ht="13.5" thickBot="1">
      <c r="A8" s="14"/>
      <c r="B8" s="14"/>
      <c r="C8" s="12"/>
      <c r="D8" s="13" t="s">
        <v>14</v>
      </c>
      <c r="E8" s="13" t="s">
        <v>15</v>
      </c>
      <c r="F8" s="13" t="s">
        <v>16</v>
      </c>
      <c r="G8" s="13" t="s">
        <v>17</v>
      </c>
      <c r="H8" s="22"/>
      <c r="I8" s="13" t="s">
        <v>18</v>
      </c>
    </row>
    <row r="9" spans="1:9" ht="12.75">
      <c r="A9" s="6" t="s">
        <v>4</v>
      </c>
      <c r="B9" s="6"/>
      <c r="C9" s="6"/>
      <c r="D9" s="18"/>
      <c r="E9" s="18"/>
      <c r="F9" s="18"/>
      <c r="G9" s="18"/>
      <c r="H9" s="18"/>
      <c r="I9" s="18"/>
    </row>
    <row r="10" spans="1:10" ht="12.75">
      <c r="A10" s="5" t="s">
        <v>19</v>
      </c>
      <c r="D10" s="19">
        <v>238221</v>
      </c>
      <c r="E10" s="19">
        <v>188180</v>
      </c>
      <c r="F10" s="23">
        <v>23105</v>
      </c>
      <c r="G10" s="19">
        <v>6372654</v>
      </c>
      <c r="H10" s="19">
        <f>SUM(D10:G10)</f>
        <v>6822160</v>
      </c>
      <c r="I10" s="19">
        <v>414808</v>
      </c>
      <c r="J10" s="20"/>
    </row>
    <row r="11" spans="1:10" ht="12.75">
      <c r="A11" s="7" t="s">
        <v>20</v>
      </c>
      <c r="D11" s="19">
        <v>362736</v>
      </c>
      <c r="E11" s="19">
        <v>974764</v>
      </c>
      <c r="F11" s="19" t="s">
        <v>1</v>
      </c>
      <c r="G11" s="19">
        <v>7024828</v>
      </c>
      <c r="H11" s="19">
        <f>SUM(D11:G11)</f>
        <v>8362328</v>
      </c>
      <c r="I11" s="19">
        <v>534069</v>
      </c>
      <c r="J11" s="20"/>
    </row>
    <row r="12" spans="1:10" ht="12.75">
      <c r="A12" s="5" t="s">
        <v>21</v>
      </c>
      <c r="D12" s="19">
        <v>42479</v>
      </c>
      <c r="E12" s="19">
        <v>220807</v>
      </c>
      <c r="F12" s="19" t="s">
        <v>1</v>
      </c>
      <c r="G12" s="19">
        <v>617419</v>
      </c>
      <c r="H12" s="19">
        <f>SUM(D12:G12)</f>
        <v>880705</v>
      </c>
      <c r="I12" s="19">
        <v>63361</v>
      </c>
      <c r="J12" s="20"/>
    </row>
    <row r="13" spans="1:10" ht="12.75">
      <c r="A13" s="5" t="s">
        <v>22</v>
      </c>
      <c r="D13" s="19">
        <v>12076</v>
      </c>
      <c r="E13" s="19">
        <v>46690</v>
      </c>
      <c r="F13" s="19">
        <v>2000</v>
      </c>
      <c r="G13" s="19">
        <v>115790</v>
      </c>
      <c r="H13" s="19">
        <f>SUM(D13:G13)</f>
        <v>176556</v>
      </c>
      <c r="I13" s="19">
        <v>16212</v>
      </c>
      <c r="J13" s="20"/>
    </row>
    <row r="14" spans="1:10" ht="12.75">
      <c r="A14" s="5" t="s">
        <v>23</v>
      </c>
      <c r="D14" s="19">
        <v>161</v>
      </c>
      <c r="E14" s="19">
        <v>2100</v>
      </c>
      <c r="F14" s="19">
        <v>5</v>
      </c>
      <c r="G14" s="19">
        <v>1186</v>
      </c>
      <c r="H14" s="19">
        <v>3452</v>
      </c>
      <c r="I14" s="19">
        <v>331</v>
      </c>
      <c r="J14" s="20"/>
    </row>
    <row r="15" spans="1:10" ht="12.75">
      <c r="A15" s="7" t="s">
        <v>24</v>
      </c>
      <c r="D15" s="19">
        <v>3068</v>
      </c>
      <c r="E15" s="19">
        <v>24878</v>
      </c>
      <c r="F15" s="19" t="s">
        <v>1</v>
      </c>
      <c r="G15" s="19">
        <v>68651</v>
      </c>
      <c r="H15" s="19">
        <f>SUM(D15:G15)</f>
        <v>96597</v>
      </c>
      <c r="I15" s="19">
        <v>6390</v>
      </c>
      <c r="J15" s="20"/>
    </row>
    <row r="16" spans="1:10" ht="12.75">
      <c r="A16" s="7" t="s">
        <v>25</v>
      </c>
      <c r="D16" s="19">
        <v>2186</v>
      </c>
      <c r="E16" s="19">
        <v>6689</v>
      </c>
      <c r="F16" s="19" t="s">
        <v>1</v>
      </c>
      <c r="G16" s="19">
        <v>23199</v>
      </c>
      <c r="H16" s="19">
        <f>SUM(D16:G16)</f>
        <v>32074</v>
      </c>
      <c r="I16" s="19">
        <v>2444</v>
      </c>
      <c r="J16" s="20"/>
    </row>
    <row r="17" spans="1:10" ht="12.75">
      <c r="A17" s="5" t="s">
        <v>32</v>
      </c>
      <c r="D17" s="19">
        <v>145</v>
      </c>
      <c r="E17" s="19">
        <v>28196</v>
      </c>
      <c r="F17" s="19" t="s">
        <v>1</v>
      </c>
      <c r="G17" s="19" t="s">
        <v>1</v>
      </c>
      <c r="H17" s="19">
        <f>SUM(D17:G17)</f>
        <v>28341</v>
      </c>
      <c r="I17" s="19">
        <v>235</v>
      </c>
      <c r="J17" s="20"/>
    </row>
    <row r="18" spans="4:9" ht="12.75">
      <c r="D18" s="19"/>
      <c r="E18" s="19"/>
      <c r="F18" s="19"/>
      <c r="G18" s="19"/>
      <c r="H18" s="19"/>
      <c r="I18" s="19"/>
    </row>
    <row r="19" spans="1:9" ht="12.75">
      <c r="A19" s="24" t="s">
        <v>5</v>
      </c>
      <c r="D19" s="19"/>
      <c r="E19" s="19"/>
      <c r="F19" s="19"/>
      <c r="G19" s="19"/>
      <c r="H19" s="19"/>
      <c r="I19" s="19"/>
    </row>
    <row r="20" spans="1:10" ht="12.75">
      <c r="A20" s="5" t="s">
        <v>26</v>
      </c>
      <c r="D20" s="19">
        <v>4801</v>
      </c>
      <c r="E20" s="19">
        <v>1751</v>
      </c>
      <c r="F20" s="19">
        <v>1008</v>
      </c>
      <c r="G20" s="19">
        <v>811355</v>
      </c>
      <c r="H20" s="19">
        <f>SUM(D20:G20)</f>
        <v>818915</v>
      </c>
      <c r="I20" s="19">
        <v>10068</v>
      </c>
      <c r="J20" s="20"/>
    </row>
    <row r="21" spans="1:10" ht="12.75">
      <c r="A21" s="5" t="s">
        <v>27</v>
      </c>
      <c r="D21" s="19">
        <v>51560</v>
      </c>
      <c r="E21" s="19">
        <v>415143</v>
      </c>
      <c r="F21" s="19">
        <v>694</v>
      </c>
      <c r="G21" s="19">
        <v>3957976</v>
      </c>
      <c r="H21" s="19">
        <f>SUM(D21:G21)</f>
        <v>4425373</v>
      </c>
      <c r="I21" s="19">
        <v>14188</v>
      </c>
      <c r="J21" s="20"/>
    </row>
    <row r="22" spans="1:10" ht="12.75">
      <c r="A22" s="5" t="s">
        <v>28</v>
      </c>
      <c r="D22" s="19">
        <v>427</v>
      </c>
      <c r="E22" s="19">
        <v>7802</v>
      </c>
      <c r="F22" s="23" t="s">
        <v>1</v>
      </c>
      <c r="G22" s="19">
        <v>20617</v>
      </c>
      <c r="H22" s="19">
        <f>SUM(D22:G22)</f>
        <v>28846</v>
      </c>
      <c r="I22" s="19">
        <v>111</v>
      </c>
      <c r="J22" s="20"/>
    </row>
    <row r="23" spans="1:10" ht="12.75">
      <c r="A23" s="5" t="s">
        <v>29</v>
      </c>
      <c r="D23" s="19">
        <v>1</v>
      </c>
      <c r="E23" s="19">
        <v>52</v>
      </c>
      <c r="F23" s="23" t="s">
        <v>1</v>
      </c>
      <c r="G23" s="19">
        <v>2958</v>
      </c>
      <c r="H23" s="19">
        <f>SUM(D23:G23)</f>
        <v>3011</v>
      </c>
      <c r="I23" s="19">
        <v>8</v>
      </c>
      <c r="J23" s="20"/>
    </row>
    <row r="24" spans="1:9" ht="12.75">
      <c r="A24" s="5" t="s">
        <v>30</v>
      </c>
      <c r="D24" s="19">
        <v>38</v>
      </c>
      <c r="E24" s="19">
        <v>44</v>
      </c>
      <c r="F24" s="23" t="s">
        <v>1</v>
      </c>
      <c r="G24" s="19">
        <v>335</v>
      </c>
      <c r="H24" s="19">
        <v>417</v>
      </c>
      <c r="I24" s="19">
        <v>34</v>
      </c>
    </row>
    <row r="25" spans="4:9" ht="12.75">
      <c r="D25" s="19"/>
      <c r="E25" s="19"/>
      <c r="F25" s="23"/>
      <c r="G25" s="19"/>
      <c r="H25" s="19"/>
      <c r="I25" s="19"/>
    </row>
    <row r="26" spans="1:9" ht="12.75">
      <c r="A26" s="8" t="s">
        <v>6</v>
      </c>
      <c r="B26" s="8"/>
      <c r="C26" s="8"/>
      <c r="D26" s="19">
        <v>251</v>
      </c>
      <c r="E26" s="19">
        <v>1815</v>
      </c>
      <c r="F26" s="23" t="s">
        <v>1</v>
      </c>
      <c r="G26" s="19">
        <v>1869</v>
      </c>
      <c r="H26" s="19">
        <v>3935</v>
      </c>
      <c r="I26" s="19">
        <v>395</v>
      </c>
    </row>
    <row r="27" spans="1:9" ht="12.75">
      <c r="A27" s="8"/>
      <c r="B27" s="8"/>
      <c r="C27" s="8"/>
      <c r="D27" s="19"/>
      <c r="E27" s="19"/>
      <c r="F27" s="19"/>
      <c r="G27" s="19"/>
      <c r="H27" s="19"/>
      <c r="I27" s="19"/>
    </row>
    <row r="28" spans="1:9" ht="13.5" thickBot="1">
      <c r="A28" s="9" t="s">
        <v>7</v>
      </c>
      <c r="B28" s="9"/>
      <c r="C28" s="11"/>
      <c r="D28" s="21">
        <f>SUM(D10:D26)</f>
        <v>718150</v>
      </c>
      <c r="E28" s="21">
        <f>SUM(E10:E26)</f>
        <v>1918911</v>
      </c>
      <c r="F28" s="21">
        <f>SUM(F10:F26)</f>
        <v>26812</v>
      </c>
      <c r="G28" s="21">
        <f>SUM(G10:G26)</f>
        <v>19018837</v>
      </c>
      <c r="H28" s="25">
        <f>SUM(D28:G28)</f>
        <v>21682710</v>
      </c>
      <c r="I28" s="21">
        <f>SUM(I10:I26)</f>
        <v>1062654</v>
      </c>
    </row>
  </sheetData>
  <mergeCells count="3">
    <mergeCell ref="A1:I1"/>
    <mergeCell ref="A3:I3"/>
    <mergeCell ref="A6:C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