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<sst xmlns="http://schemas.openxmlformats.org/spreadsheetml/2006/main" count="69" uniqueCount="30">
  <si>
    <t>HUEVOS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</si>
  <si>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</si>
  <si>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</si>
  <si>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</si>
  <si>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</si>
  <si>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</si>
  <si>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</si>
  <si>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</si>
  <si>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</si>
  <si>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</si>
  <si>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</si>
  <si>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</si>
  <si>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</si>
  <si>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</si>
  <si>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</si>
  <si>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</si>
  <si>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</si>
  <si>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</si>
  <si>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>Fuente: Estadística del Comercio Exterior de España. Departamento de Aduanas e Impuestos Especiales. Agencia Tributaria.</t>
  </si>
  <si>
    <t xml:space="preserve">   Bélgica y Luxemburgo</t>
  </si>
  <si>
    <t xml:space="preserve">   Grecia</t>
  </si>
  <si>
    <t xml:space="preserve">  Hungría</t>
  </si>
  <si>
    <t xml:space="preserve">  Rumanía</t>
  </si>
  <si>
    <t xml:space="preserve">  Estados Unidos</t>
  </si>
  <si>
    <t xml:space="preserve">   Finlandia</t>
  </si>
  <si>
    <t xml:space="preserve">  Brasil</t>
  </si>
  <si>
    <t xml:space="preserve"> 22.8.  HUEVOS: Comercio exterior de España, según países, exportaciones (toneladas)</t>
  </si>
  <si>
    <t>PAISES DE EUROPA</t>
  </si>
  <si>
    <t>OTROS PAISES DEL MUNDO</t>
  </si>
  <si>
    <t xml:space="preserve">  Turquía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</si>
</sst>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44"/>
  <sheetViews>
    <sheetView showGridLines="0" tabSelected="1" zoomScale="75" zoomScaleNormal="75" workbookViewId="0" topLeftCell="A1">
      <selection activeCell="A1" sqref="A1:G32"/>
    </sheetView>
  </sheetViews>
  <sheetFormatPr defaultColWidth="11.421875" defaultRowHeight="12.75"/>
  <cols>
    <col min="1" max="1" width="34.57421875" style="3" customWidth="1"/>
    <col min="2" max="6" width="11.421875" style="3" customWidth="1"/>
    <col min="7" max="7" width="11.421875" style="4" customWidth="1"/>
    <col min="8" max="8" width="11.421875" style="3" customWidth="1"/>
    <col min="9" max="9" width="11.421875" style="17" customWidth="1"/>
    <col min="10" max="16384" width="11.421875" style="3" customWidth="1"/>
  </cols>
  <sheetData>
    <row r="1" spans="1:9" s="2" customFormat="1" ht="18">
      <c r="A1" s="36" t="s">
        <v>0</v>
      </c>
      <c r="B1" s="36"/>
      <c r="C1" s="36"/>
      <c r="D1" s="36"/>
      <c r="E1" s="36"/>
      <c r="F1" s="36"/>
      <c r="G1" s="36"/>
      <c r="H1" s="1"/>
      <c r="I1" s="26"/>
    </row>
    <row r="3" spans="1:7" ht="15">
      <c r="A3" s="31" t="s">
        <v>26</v>
      </c>
      <c r="B3" s="31"/>
      <c r="C3" s="31"/>
      <c r="D3" s="31"/>
      <c r="E3" s="31"/>
      <c r="F3" s="31"/>
      <c r="G3" s="31"/>
    </row>
    <row r="4" spans="1:6" ht="12.75">
      <c r="A4" s="4"/>
      <c r="B4" s="4"/>
      <c r="C4" s="4"/>
      <c r="D4" s="4"/>
      <c r="E4" s="4"/>
      <c r="F4" s="4"/>
    </row>
    <row r="5" spans="1:7" ht="12.75">
      <c r="A5" s="32" t="s">
        <v>1</v>
      </c>
      <c r="B5" s="34" t="s">
        <v>2</v>
      </c>
      <c r="C5" s="34"/>
      <c r="D5" s="34"/>
      <c r="E5" s="34" t="s">
        <v>3</v>
      </c>
      <c r="F5" s="34"/>
      <c r="G5" s="35"/>
    </row>
    <row r="6" spans="1:10" ht="13.5" thickBot="1">
      <c r="A6" s="33"/>
      <c r="B6" s="5">
        <v>2000</v>
      </c>
      <c r="C6" s="5">
        <v>2001</v>
      </c>
      <c r="D6" s="5">
        <v>2002</v>
      </c>
      <c r="E6" s="6">
        <v>2000</v>
      </c>
      <c r="F6" s="6">
        <v>2001</v>
      </c>
      <c r="G6" s="6">
        <v>2002</v>
      </c>
      <c r="H6" s="4"/>
      <c r="J6" s="17"/>
    </row>
    <row r="7" spans="1:10" ht="12.75">
      <c r="A7" s="7" t="s">
        <v>4</v>
      </c>
      <c r="B7" s="8">
        <v>5707.625</v>
      </c>
      <c r="C7" s="8">
        <v>6600.855</v>
      </c>
      <c r="D7" s="8">
        <v>7092.115</v>
      </c>
      <c r="E7" s="8">
        <v>39286.678</v>
      </c>
      <c r="F7" s="8">
        <v>42915.627</v>
      </c>
      <c r="G7" s="27">
        <v>57820.828</v>
      </c>
      <c r="J7" s="17"/>
    </row>
    <row r="8" spans="1:10" ht="12.75">
      <c r="A8" s="9"/>
      <c r="B8" s="10"/>
      <c r="C8" s="10"/>
      <c r="D8" s="10"/>
      <c r="E8" s="10"/>
      <c r="F8" s="10"/>
      <c r="G8" s="28"/>
      <c r="J8" s="17"/>
    </row>
    <row r="9" spans="1:10" ht="12.75">
      <c r="A9" s="22" t="s">
        <v>27</v>
      </c>
      <c r="B9" s="10"/>
      <c r="C9" s="10"/>
      <c r="D9" s="10"/>
      <c r="E9" s="10"/>
      <c r="F9" s="10"/>
      <c r="G9" s="28"/>
      <c r="J9" s="17"/>
    </row>
    <row r="10" spans="1:10" ht="12.75">
      <c r="A10" s="23" t="s">
        <v>5</v>
      </c>
      <c r="B10" s="19">
        <f aca="true" t="shared" si="0" ref="B10:G10">SUM(B11:B22)</f>
        <v>4747.05</v>
      </c>
      <c r="C10" s="19">
        <f t="shared" si="0"/>
        <v>5408.0199999999995</v>
      </c>
      <c r="D10" s="19">
        <f t="shared" si="0"/>
        <v>6288.646999999999</v>
      </c>
      <c r="E10" s="19">
        <f t="shared" si="0"/>
        <v>38428.537000000004</v>
      </c>
      <c r="F10" s="19">
        <f t="shared" si="0"/>
        <v>42036.662</v>
      </c>
      <c r="G10" s="20">
        <f t="shared" si="0"/>
        <v>56412.824</v>
      </c>
      <c r="J10" s="17"/>
    </row>
    <row r="11" spans="1:10" ht="12.75">
      <c r="A11" s="11" t="s">
        <v>7</v>
      </c>
      <c r="B11" s="18">
        <v>313.264</v>
      </c>
      <c r="C11" s="18">
        <v>554.147</v>
      </c>
      <c r="D11" s="18">
        <v>951.225</v>
      </c>
      <c r="E11" s="18">
        <v>2267.071</v>
      </c>
      <c r="F11" s="18">
        <v>8517.404</v>
      </c>
      <c r="G11" s="29">
        <v>12083.021</v>
      </c>
      <c r="J11" s="17"/>
    </row>
    <row r="12" spans="1:10" ht="12.75">
      <c r="A12" s="11" t="s">
        <v>8</v>
      </c>
      <c r="B12" s="18">
        <v>17.85</v>
      </c>
      <c r="C12" s="18">
        <v>68.495</v>
      </c>
      <c r="D12" s="18">
        <v>107.358</v>
      </c>
      <c r="E12" s="18">
        <v>23.194</v>
      </c>
      <c r="F12" s="18">
        <v>527.291</v>
      </c>
      <c r="G12" s="29">
        <v>480.296</v>
      </c>
      <c r="J12" s="17"/>
    </row>
    <row r="13" spans="1:10" ht="12.75">
      <c r="A13" s="11" t="s">
        <v>19</v>
      </c>
      <c r="B13" s="12" t="s">
        <v>6</v>
      </c>
      <c r="C13" s="18">
        <v>108.467</v>
      </c>
      <c r="D13" s="18">
        <v>0.7</v>
      </c>
      <c r="E13" s="12" t="s">
        <v>6</v>
      </c>
      <c r="F13" s="12">
        <v>216.857</v>
      </c>
      <c r="G13" s="21" t="s">
        <v>6</v>
      </c>
      <c r="J13" s="17"/>
    </row>
    <row r="14" spans="1:10" ht="12.75">
      <c r="A14" s="11" t="s">
        <v>9</v>
      </c>
      <c r="B14" s="12" t="s">
        <v>6</v>
      </c>
      <c r="C14" s="12" t="s">
        <v>6</v>
      </c>
      <c r="D14" s="12" t="s">
        <v>6</v>
      </c>
      <c r="E14" s="12" t="s">
        <v>6</v>
      </c>
      <c r="F14" s="18">
        <v>119.148</v>
      </c>
      <c r="G14" s="29">
        <v>735.962</v>
      </c>
      <c r="J14" s="17"/>
    </row>
    <row r="15" spans="1:10" ht="12.75">
      <c r="A15" s="11" t="s">
        <v>24</v>
      </c>
      <c r="B15" s="12" t="s">
        <v>6</v>
      </c>
      <c r="C15" s="18">
        <v>12.073</v>
      </c>
      <c r="D15" s="12" t="s">
        <v>6</v>
      </c>
      <c r="E15" s="12" t="s">
        <v>6</v>
      </c>
      <c r="F15" s="12" t="s">
        <v>6</v>
      </c>
      <c r="G15" s="21" t="s">
        <v>6</v>
      </c>
      <c r="J15" s="17"/>
    </row>
    <row r="16" spans="1:10" ht="12.75">
      <c r="A16" s="11" t="s">
        <v>10</v>
      </c>
      <c r="B16" s="18">
        <v>1449.326</v>
      </c>
      <c r="C16" s="18">
        <v>3275.922</v>
      </c>
      <c r="D16" s="18">
        <v>3833.662</v>
      </c>
      <c r="E16" s="18">
        <v>11315.801</v>
      </c>
      <c r="F16" s="18">
        <v>19940.371</v>
      </c>
      <c r="G16" s="29">
        <v>27013.045</v>
      </c>
      <c r="J16" s="17"/>
    </row>
    <row r="17" spans="1:10" ht="12.75">
      <c r="A17" s="11" t="s">
        <v>20</v>
      </c>
      <c r="B17" s="18">
        <v>84.021</v>
      </c>
      <c r="C17" s="18">
        <v>94.419</v>
      </c>
      <c r="D17" s="18">
        <v>170.677</v>
      </c>
      <c r="E17" s="12" t="s">
        <v>6</v>
      </c>
      <c r="F17" s="18">
        <v>76.42</v>
      </c>
      <c r="G17" s="29">
        <v>26.46</v>
      </c>
      <c r="J17" s="17"/>
    </row>
    <row r="18" spans="1:10" ht="12.75">
      <c r="A18" s="11" t="s">
        <v>11</v>
      </c>
      <c r="B18" s="18">
        <v>10.584</v>
      </c>
      <c r="C18" s="18">
        <v>7.733</v>
      </c>
      <c r="D18" s="12" t="s">
        <v>6</v>
      </c>
      <c r="E18" s="12" t="s">
        <v>6</v>
      </c>
      <c r="F18" s="12" t="s">
        <v>6</v>
      </c>
      <c r="G18" s="21" t="s">
        <v>6</v>
      </c>
      <c r="J18" s="17"/>
    </row>
    <row r="19" spans="1:10" ht="12.75">
      <c r="A19" s="11" t="s">
        <v>12</v>
      </c>
      <c r="B19" s="18">
        <v>1325.277</v>
      </c>
      <c r="C19" s="18">
        <v>128.416</v>
      </c>
      <c r="D19" s="18">
        <v>34.506</v>
      </c>
      <c r="E19" s="18">
        <v>19052.822</v>
      </c>
      <c r="F19" s="18">
        <v>1283.88</v>
      </c>
      <c r="G19" s="29">
        <v>1601.481</v>
      </c>
      <c r="J19" s="17"/>
    </row>
    <row r="20" spans="1:10" ht="12.75">
      <c r="A20" s="11" t="s">
        <v>13</v>
      </c>
      <c r="B20" s="18">
        <v>682.476</v>
      </c>
      <c r="C20" s="18">
        <v>196.565</v>
      </c>
      <c r="D20" s="18">
        <v>202.851</v>
      </c>
      <c r="E20" s="18">
        <v>386.347</v>
      </c>
      <c r="F20" s="18">
        <v>477.389</v>
      </c>
      <c r="G20" s="29">
        <v>326.167</v>
      </c>
      <c r="J20" s="17"/>
    </row>
    <row r="21" spans="1:10" ht="12.75">
      <c r="A21" s="11" t="s">
        <v>14</v>
      </c>
      <c r="B21" s="18">
        <v>864.252</v>
      </c>
      <c r="C21" s="18">
        <v>860.575</v>
      </c>
      <c r="D21" s="18">
        <v>594.469</v>
      </c>
      <c r="E21" s="18">
        <v>5380.22</v>
      </c>
      <c r="F21" s="18">
        <v>8519.563</v>
      </c>
      <c r="G21" s="29">
        <v>7732.826</v>
      </c>
      <c r="J21" s="17"/>
    </row>
    <row r="22" spans="1:10" ht="12.75">
      <c r="A22" s="11" t="s">
        <v>15</v>
      </c>
      <c r="B22" s="12" t="s">
        <v>6</v>
      </c>
      <c r="C22" s="18">
        <v>101.208</v>
      </c>
      <c r="D22" s="18">
        <v>393.199</v>
      </c>
      <c r="E22" s="18">
        <v>3.082</v>
      </c>
      <c r="F22" s="18">
        <v>2358.339</v>
      </c>
      <c r="G22" s="29">
        <v>6413.566</v>
      </c>
      <c r="J22" s="17"/>
    </row>
    <row r="23" spans="1:10" ht="12.75">
      <c r="A23" s="9" t="s">
        <v>16</v>
      </c>
      <c r="B23" s="12"/>
      <c r="C23" s="12"/>
      <c r="D23" s="12"/>
      <c r="E23" s="12"/>
      <c r="F23" s="12"/>
      <c r="G23" s="21"/>
      <c r="J23" s="17"/>
    </row>
    <row r="24" spans="1:10" ht="12.75">
      <c r="A24" s="24" t="s">
        <v>17</v>
      </c>
      <c r="B24" s="12"/>
      <c r="C24" s="12"/>
      <c r="D24" s="12"/>
      <c r="E24" s="12"/>
      <c r="F24" s="12"/>
      <c r="G24" s="21"/>
      <c r="J24" s="17"/>
    </row>
    <row r="25" spans="1:10" ht="12.75">
      <c r="A25" s="9" t="s">
        <v>21</v>
      </c>
      <c r="B25" s="18">
        <v>17.85</v>
      </c>
      <c r="C25" s="18">
        <v>4.922</v>
      </c>
      <c r="D25" s="18">
        <v>4.922</v>
      </c>
      <c r="E25" s="12" t="s">
        <v>6</v>
      </c>
      <c r="F25" s="12" t="s">
        <v>6</v>
      </c>
      <c r="G25" s="21" t="s">
        <v>6</v>
      </c>
      <c r="J25" s="17"/>
    </row>
    <row r="26" spans="1:10" ht="12.75">
      <c r="A26" s="9" t="s">
        <v>22</v>
      </c>
      <c r="B26" s="12" t="s">
        <v>6</v>
      </c>
      <c r="C26" s="12" t="s">
        <v>6</v>
      </c>
      <c r="D26" s="12" t="s">
        <v>6</v>
      </c>
      <c r="E26" s="12" t="s">
        <v>6</v>
      </c>
      <c r="F26" s="18">
        <v>114</v>
      </c>
      <c r="G26" s="29">
        <v>317.5</v>
      </c>
      <c r="J26" s="17"/>
    </row>
    <row r="27" spans="1:10" ht="12.75">
      <c r="A27" s="9" t="s">
        <v>29</v>
      </c>
      <c r="B27" s="12" t="s">
        <v>6</v>
      </c>
      <c r="C27" s="12" t="s">
        <v>6</v>
      </c>
      <c r="D27" s="18">
        <v>30.4</v>
      </c>
      <c r="E27" s="12" t="s">
        <v>6</v>
      </c>
      <c r="F27" s="12" t="s">
        <v>6</v>
      </c>
      <c r="G27" s="21" t="s">
        <v>6</v>
      </c>
      <c r="J27" s="17"/>
    </row>
    <row r="28" spans="1:10" ht="12.75">
      <c r="A28" s="9"/>
      <c r="B28" s="12"/>
      <c r="C28" s="12"/>
      <c r="D28" s="12"/>
      <c r="E28" s="12"/>
      <c r="F28" s="12"/>
      <c r="G28" s="21"/>
      <c r="J28" s="17"/>
    </row>
    <row r="29" spans="1:10" ht="12.75">
      <c r="A29" s="22" t="s">
        <v>28</v>
      </c>
      <c r="B29" s="12"/>
      <c r="C29" s="12"/>
      <c r="D29" s="12"/>
      <c r="E29" s="12"/>
      <c r="F29" s="12"/>
      <c r="G29" s="21"/>
      <c r="J29" s="17"/>
    </row>
    <row r="30" spans="1:10" ht="12.75">
      <c r="A30" s="9" t="s">
        <v>25</v>
      </c>
      <c r="B30" s="12" t="s">
        <v>6</v>
      </c>
      <c r="C30" s="12" t="s">
        <v>6</v>
      </c>
      <c r="D30" s="18">
        <v>0.81</v>
      </c>
      <c r="E30" s="12" t="s">
        <v>6</v>
      </c>
      <c r="F30" s="12" t="s">
        <v>6</v>
      </c>
      <c r="G30" s="29">
        <v>3.525</v>
      </c>
      <c r="J30" s="17"/>
    </row>
    <row r="31" spans="1:10" ht="13.5" thickBot="1">
      <c r="A31" s="13" t="s">
        <v>23</v>
      </c>
      <c r="B31" s="25">
        <v>0.688</v>
      </c>
      <c r="C31" s="14" t="s">
        <v>6</v>
      </c>
      <c r="D31" s="14" t="s">
        <v>6</v>
      </c>
      <c r="E31" s="14" t="s">
        <v>6</v>
      </c>
      <c r="F31" s="14" t="s">
        <v>6</v>
      </c>
      <c r="G31" s="30" t="s">
        <v>6</v>
      </c>
      <c r="J31" s="17"/>
    </row>
    <row r="32" spans="1:10" ht="12.75">
      <c r="A32" s="15" t="s">
        <v>18</v>
      </c>
      <c r="B32" s="4"/>
      <c r="C32" s="4"/>
      <c r="D32" s="4"/>
      <c r="E32" s="4"/>
      <c r="F32" s="4"/>
      <c r="J32" s="17"/>
    </row>
    <row r="33" spans="1:10" ht="12.75">
      <c r="A33" s="3" t="s">
        <v>16</v>
      </c>
      <c r="J33" s="17"/>
    </row>
    <row r="34" ht="12.75">
      <c r="J34" s="17"/>
    </row>
    <row r="35" ht="12.75">
      <c r="J35" s="17"/>
    </row>
    <row r="36" ht="12.75">
      <c r="J36" s="17"/>
    </row>
    <row r="37" ht="12.75">
      <c r="J37" s="17"/>
    </row>
    <row r="38" ht="12.75">
      <c r="J38" s="17"/>
    </row>
    <row r="39" spans="6:10" ht="12.75">
      <c r="F39" s="16"/>
      <c r="J39" s="17"/>
    </row>
    <row r="40" ht="12.75">
      <c r="J40" s="17"/>
    </row>
    <row r="41" ht="12.75">
      <c r="J41" s="17"/>
    </row>
    <row r="42" ht="12.75">
      <c r="J42" s="17"/>
    </row>
    <row r="43" ht="12.75">
      <c r="J43" s="17"/>
    </row>
    <row r="44" ht="12.75">
      <c r="J44" s="1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2004-11-15T12:11:01Z</cp:lastPrinted>
  <dcterms:created xsi:type="dcterms:W3CDTF">2003-08-07T08:19:34Z</dcterms:created>
  <dcterms:modified xsi:type="dcterms:W3CDTF">2004-09-15T11:43:25Z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