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9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'[7]CARNE1'!$B$44</definedName>
    <definedName name="p431" hidden="1">'[7]CARNE7'!$G$11:$G$93</definedName>
    <definedName name="p7" hidden="1">'[13]19.14-15'!#REF!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<sst xmlns="http://schemas.openxmlformats.org/spreadsheetml/2006/main" count="12" uniqueCount="12">
  <si>
    <t>CULTIVOS INDUSTRIALES</t>
  </si>
  <si>
    <t>9.7.  AZUCAR: Serie histórica de producción y comercio exterior de España</t>
  </si>
  <si>
    <t>Producción de azúcar (miles de toneladas)</t>
  </si>
  <si>
    <t>Comercio exterior (toneladas)</t>
  </si>
  <si>
    <t>Años</t>
  </si>
  <si>
    <t>Total</t>
  </si>
  <si>
    <t>Importación</t>
  </si>
  <si>
    <t>Exportación</t>
  </si>
  <si>
    <r>
      <t xml:space="preserve">De remolacha </t>
    </r>
    <r>
      <rPr>
        <vertAlign val="superscript"/>
        <sz val="10"/>
        <rFont val="Arial"/>
        <family val="2"/>
      </rPr>
      <t>(1)</t>
    </r>
  </si>
  <si>
    <r>
      <t xml:space="preserve">De caña </t>
    </r>
    <r>
      <rPr>
        <vertAlign val="superscript"/>
        <sz val="10"/>
        <rFont val="Arial"/>
        <family val="2"/>
      </rPr>
      <t>(2)</t>
    </r>
  </si>
  <si>
    <r>
      <t xml:space="preserve"> 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Producción de la campaña azucarera, 1 de julio del año de la serie a 30 de junio del siguiente.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</si>
  <si>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Producción del año.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</si>
</sst>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.0"/>
    <numFmt numFmtId="178" formatCode="#,##0__"/>
    <numFmt numFmtId="179" formatCode="0.0"/>
    <numFmt numFmtId="180" formatCode="#,##0__;\–#,##0__;0__;@__"/>
    <numFmt numFmtId="181" formatCode="#,##0;\(0.0\)"/>
    <numFmt numFmtId="182" formatCode="#,##0__;\–#,##0__;\–__;@__"/>
    <numFmt numFmtId="183" formatCode="#,##0.0__;\–#,##0.0__;\–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00_);\(#,##0.000\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,##0_____;"/>
    <numFmt numFmtId="203" formatCode="#,##0.000000_);\(#,##0.000000\)"/>
    <numFmt numFmtId="204" formatCode="#,##0.000"/>
    <numFmt numFmtId="205" formatCode="#,##0.0__"/>
    <numFmt numFmtId="206" formatCode="#,##0.00__"/>
    <numFmt numFmtId="207" formatCode="#,##0;\-#,##0;\-\-"/>
    <numFmt numFmtId="208" formatCode="#,##0.0;\-#,##0.0;\-\-"/>
    <numFmt numFmtId="209" formatCode="#,##0.000__"/>
    <numFmt numFmtId="210" formatCode="0.00__"/>
    <numFmt numFmtId="211" formatCode="#,##0____"/>
    <numFmt numFmtId="212" formatCode="#,##0.0____"/>
    <numFmt numFmtId="213" formatCode="#,##0;\(#,##0\);\–"/>
    <numFmt numFmtId="214" formatCode="0.000"/>
    <numFmt numFmtId="215" formatCode="_-* #,##0.00\ [$€]_-;\-* #,##0.00\ [$€]_-;_-* &quot;-&quot;??\ [$€]_-;_-@_-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#,##0__;"/>
    <numFmt numFmtId="221" formatCode="#,##0__;\(#,##0\)"/>
    <numFmt numFmtId="222" formatCode="#,##0_)"/>
    <numFmt numFmtId="223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 quotePrefix="1">
      <alignment horizont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 quotePrefix="1">
      <alignment horizontal="center"/>
    </xf>
    <xf numFmtId="0" fontId="0" fillId="2" borderId="10" xfId="0" applyFill="1" applyBorder="1" applyAlignment="1" quotePrefix="1">
      <alignment horizontal="center"/>
    </xf>
    <xf numFmtId="0" fontId="0" fillId="2" borderId="11" xfId="0" applyFill="1" applyBorder="1" applyAlignment="1" quotePrefix="1">
      <alignment horizontal="center"/>
    </xf>
    <xf numFmtId="0" fontId="0" fillId="2" borderId="12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176" fontId="0" fillId="2" borderId="13" xfId="0" applyNumberFormat="1" applyFill="1" applyBorder="1" applyAlignment="1" applyProtection="1">
      <alignment/>
      <protection/>
    </xf>
    <xf numFmtId="37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 applyProtection="1">
      <alignment/>
      <protection/>
    </xf>
    <xf numFmtId="37" fontId="0" fillId="2" borderId="1" xfId="0" applyNumberFormat="1" applyFill="1" applyBorder="1" applyAlignment="1">
      <alignment/>
    </xf>
    <xf numFmtId="0" fontId="0" fillId="2" borderId="15" xfId="0" applyFill="1" applyBorder="1" applyAlignment="1">
      <alignment horizontal="left"/>
    </xf>
    <xf numFmtId="176" fontId="0" fillId="2" borderId="10" xfId="0" applyNumberFormat="1" applyFill="1" applyBorder="1" applyAlignment="1">
      <alignment/>
    </xf>
    <xf numFmtId="176" fontId="0" fillId="2" borderId="10" xfId="0" applyNumberFormat="1" applyFill="1" applyBorder="1" applyAlignment="1" applyProtection="1">
      <alignment/>
      <protection/>
    </xf>
    <xf numFmtId="37" fontId="0" fillId="2" borderId="10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 applyProtection="1">
      <alignment/>
      <protection/>
    </xf>
    <xf numFmtId="37" fontId="0" fillId="2" borderId="0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24"/>
  <sheetViews>
    <sheetView showGridLines="0" tabSelected="1" zoomScale="75" zoomScaleNormal="75" workbookViewId="0" topLeftCell="A1">
      <selection activeCell="I23" sqref="I23"/>
    </sheetView>
  </sheetViews>
  <sheetFormatPr defaultColWidth="11.421875" defaultRowHeight="12.75"/>
  <cols>
    <col min="1" max="6" width="14.7109375" style="0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</row>
    <row r="2" s="4" customFormat="1" ht="14.25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.75" thickBot="1">
      <c r="A4" s="6"/>
      <c r="B4" s="7"/>
      <c r="C4" s="7"/>
      <c r="D4" s="7"/>
      <c r="E4" s="7"/>
      <c r="F4" s="7"/>
    </row>
    <row r="5" spans="1:6" ht="12.75">
      <c r="A5" s="8"/>
      <c r="B5" s="9" t="s">
        <v>2</v>
      </c>
      <c r="C5" s="10"/>
      <c r="D5" s="11"/>
      <c r="E5" s="12" t="s">
        <v>3</v>
      </c>
      <c r="F5" s="13"/>
    </row>
    <row r="6" spans="1:6" ht="15" thickBot="1">
      <c r="A6" s="14" t="s">
        <v>4</v>
      </c>
      <c r="B6" s="15" t="s">
        <v>8</v>
      </c>
      <c r="C6" s="16" t="s">
        <v>9</v>
      </c>
      <c r="D6" s="17" t="s">
        <v>5</v>
      </c>
      <c r="E6" s="18" t="s">
        <v>6</v>
      </c>
      <c r="F6" s="19" t="s">
        <v>7</v>
      </c>
    </row>
    <row r="7" spans="1:6" ht="12.75">
      <c r="A7" s="20">
        <v>1990</v>
      </c>
      <c r="B7" s="21">
        <v>982.3</v>
      </c>
      <c r="C7" s="21">
        <v>12.1</v>
      </c>
      <c r="D7" s="21">
        <v>994.4</v>
      </c>
      <c r="E7" s="22">
        <v>215289</v>
      </c>
      <c r="F7" s="22">
        <v>94742</v>
      </c>
    </row>
    <row r="8" spans="1:6" ht="12.75">
      <c r="A8" s="20">
        <v>1991</v>
      </c>
      <c r="B8" s="21">
        <v>937.2</v>
      </c>
      <c r="C8" s="21">
        <v>11.7</v>
      </c>
      <c r="D8" s="21">
        <v>948.9</v>
      </c>
      <c r="E8" s="22">
        <v>251085</v>
      </c>
      <c r="F8" s="22">
        <v>73867</v>
      </c>
    </row>
    <row r="9" spans="1:6" ht="12.75">
      <c r="A9" s="20">
        <v>1992</v>
      </c>
      <c r="B9" s="21">
        <v>1021.6</v>
      </c>
      <c r="C9" s="21">
        <v>11.9</v>
      </c>
      <c r="D9" s="21">
        <v>1033.5</v>
      </c>
      <c r="E9" s="22">
        <v>369593</v>
      </c>
      <c r="F9" s="22">
        <v>69017</v>
      </c>
    </row>
    <row r="10" spans="1:6" ht="12.75">
      <c r="A10" s="20">
        <v>1993</v>
      </c>
      <c r="B10" s="21">
        <v>1225.9</v>
      </c>
      <c r="C10" s="21">
        <v>8.4</v>
      </c>
      <c r="D10" s="21">
        <v>1234.3</v>
      </c>
      <c r="E10" s="22">
        <v>312194</v>
      </c>
      <c r="F10" s="22">
        <v>70765</v>
      </c>
    </row>
    <row r="11" spans="1:6" ht="12.75">
      <c r="A11" s="20">
        <v>1994</v>
      </c>
      <c r="B11" s="21">
        <v>1108.2</v>
      </c>
      <c r="C11" s="21">
        <v>8.2</v>
      </c>
      <c r="D11" s="21">
        <v>1116.4</v>
      </c>
      <c r="E11" s="22">
        <v>188743</v>
      </c>
      <c r="F11" s="22">
        <v>174186</v>
      </c>
    </row>
    <row r="12" spans="1:6" ht="12.75">
      <c r="A12" s="20">
        <v>1995</v>
      </c>
      <c r="B12" s="21">
        <v>1102.9</v>
      </c>
      <c r="C12" s="21">
        <v>7.7</v>
      </c>
      <c r="D12" s="21">
        <v>1110.6</v>
      </c>
      <c r="E12" s="22">
        <v>193672</v>
      </c>
      <c r="F12" s="22">
        <v>160041</v>
      </c>
    </row>
    <row r="13" spans="1:6" ht="12.75">
      <c r="A13" s="23">
        <v>1996</v>
      </c>
      <c r="B13" s="24">
        <v>1224.4</v>
      </c>
      <c r="C13" s="24">
        <v>4</v>
      </c>
      <c r="D13" s="25">
        <v>1228.4</v>
      </c>
      <c r="E13" s="26">
        <v>356443</v>
      </c>
      <c r="F13" s="22">
        <v>184444</v>
      </c>
    </row>
    <row r="14" spans="1:6" ht="12.75">
      <c r="A14" s="23">
        <v>1997</v>
      </c>
      <c r="B14" s="24">
        <v>1251.7</v>
      </c>
      <c r="C14" s="24">
        <v>7.8</v>
      </c>
      <c r="D14" s="25">
        <v>1259.5</v>
      </c>
      <c r="E14" s="26">
        <v>392649</v>
      </c>
      <c r="F14" s="22">
        <v>262315</v>
      </c>
    </row>
    <row r="15" spans="1:6" ht="12.75">
      <c r="A15" s="23">
        <v>1998</v>
      </c>
      <c r="B15" s="24">
        <v>1314.7</v>
      </c>
      <c r="C15" s="24">
        <v>12.2</v>
      </c>
      <c r="D15" s="25">
        <v>1326.9</v>
      </c>
      <c r="E15" s="26">
        <v>428030</v>
      </c>
      <c r="F15" s="22">
        <v>219654</v>
      </c>
    </row>
    <row r="16" spans="1:6" ht="12.75">
      <c r="A16" s="23">
        <v>1999</v>
      </c>
      <c r="B16" s="24">
        <v>1250.2</v>
      </c>
      <c r="C16" s="24">
        <v>9.9</v>
      </c>
      <c r="D16" s="25">
        <v>1260.1</v>
      </c>
      <c r="E16" s="26">
        <v>384415</v>
      </c>
      <c r="F16" s="22">
        <v>214480</v>
      </c>
    </row>
    <row r="17" spans="1:6" ht="12.75">
      <c r="A17" s="23">
        <v>2000</v>
      </c>
      <c r="B17" s="24">
        <v>1234.586</v>
      </c>
      <c r="C17" s="24">
        <v>8.49</v>
      </c>
      <c r="D17" s="25">
        <v>1243.076</v>
      </c>
      <c r="E17" s="26">
        <v>334632.892</v>
      </c>
      <c r="F17" s="22">
        <v>219131.059</v>
      </c>
    </row>
    <row r="18" spans="1:6" ht="12.75">
      <c r="A18" s="23">
        <v>2001</v>
      </c>
      <c r="B18" s="24">
        <v>1074.294</v>
      </c>
      <c r="C18" s="24">
        <v>8.653</v>
      </c>
      <c r="D18" s="25">
        <v>1082.9470000000001</v>
      </c>
      <c r="E18" s="26">
        <v>428368.068</v>
      </c>
      <c r="F18" s="22">
        <v>162218.354</v>
      </c>
    </row>
    <row r="19" spans="1:6" ht="12.75">
      <c r="A19" s="23">
        <v>2002</v>
      </c>
      <c r="B19" s="24">
        <v>1313.48</v>
      </c>
      <c r="C19" s="24">
        <v>6.283</v>
      </c>
      <c r="D19" s="25">
        <v>1319.763</v>
      </c>
      <c r="E19" s="26">
        <v>468256.198</v>
      </c>
      <c r="F19" s="22">
        <v>62378.621</v>
      </c>
    </row>
    <row r="20" spans="1:6" ht="12.75">
      <c r="A20" s="23">
        <v>2003</v>
      </c>
      <c r="B20" s="24">
        <v>943.325</v>
      </c>
      <c r="C20" s="24">
        <v>5.818</v>
      </c>
      <c r="D20" s="25">
        <v>949.143</v>
      </c>
      <c r="E20" s="26">
        <v>435044</v>
      </c>
      <c r="F20" s="22">
        <v>146763</v>
      </c>
    </row>
    <row r="21" spans="1:6" ht="12.75">
      <c r="A21" s="23">
        <v>2004</v>
      </c>
      <c r="B21" s="24">
        <v>1077.847</v>
      </c>
      <c r="C21" s="24">
        <v>4.696</v>
      </c>
      <c r="D21" s="25">
        <v>1082.543</v>
      </c>
      <c r="E21" s="26">
        <v>457485</v>
      </c>
      <c r="F21" s="22">
        <v>57684</v>
      </c>
    </row>
    <row r="22" spans="1:6" ht="13.5" thickBot="1">
      <c r="A22" s="27">
        <v>2005</v>
      </c>
      <c r="B22" s="28">
        <v>1108</v>
      </c>
      <c r="C22" s="28">
        <v>4.3</v>
      </c>
      <c r="D22" s="29">
        <f>B22+C22</f>
        <v>1112.3</v>
      </c>
      <c r="E22" s="30">
        <v>520698</v>
      </c>
      <c r="F22" s="31">
        <v>55440</v>
      </c>
    </row>
    <row r="23" spans="1:6" ht="12.75" customHeight="1">
      <c r="A23" s="20" t="s">
        <v>10</v>
      </c>
      <c r="B23" s="32"/>
      <c r="C23" s="32"/>
      <c r="D23" s="33"/>
      <c r="E23" s="34"/>
      <c r="F23" s="34"/>
    </row>
    <row r="24" ht="12.75" customHeight="1">
      <c r="A24" t="s">
        <v>11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2007-07-19T20:31:33Z</dcterms:created>
  <dcterms:modified xsi:type="dcterms:W3CDTF">2007-07-19T20:31:33Z</dcterms:modified>
  <cp:category/>
  <cp:version/>
  <cp:contentType/>
  <cp:contentStatus/>
</cp:coreProperties>
</file>