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2.6" sheetId="1" r:id="rId1"/>
  </sheets>
  <definedNames>
    <definedName name="\A">#REF!</definedName>
    <definedName name="\G">#REF!</definedName>
  </definedNames>
  <calcPr fullCalcOnLoad="1"/>
</workbook>
</file>

<file path=xl/sharedStrings.xml><?xml version="1.0" encoding="utf-8"?>
<sst xmlns="http://schemas.openxmlformats.org/spreadsheetml/2006/main" count="54" uniqueCount="25">
  <si>
    <t>CLIMATOLOGIA</t>
  </si>
  <si>
    <t>2.6. Serie histórica de la capacidad y el volumen de agua embalsada según cuencas hidrográficas y total nacional</t>
  </si>
  <si>
    <t>Cifras registradas al final de cada año (Millones de metros cúbicos)</t>
  </si>
  <si>
    <t>Cuenca</t>
  </si>
  <si>
    <t>Volumen</t>
  </si>
  <si>
    <t>Capa-</t>
  </si>
  <si>
    <t>fin</t>
  </si>
  <si>
    <t>cidad</t>
  </si>
  <si>
    <t>de año</t>
  </si>
  <si>
    <t xml:space="preserve">Norte </t>
  </si>
  <si>
    <t>Cuencas Internas del País Vasco</t>
  </si>
  <si>
    <t>–</t>
  </si>
  <si>
    <t xml:space="preserve">Duero </t>
  </si>
  <si>
    <t xml:space="preserve">Tajo </t>
  </si>
  <si>
    <t xml:space="preserve">Guadiana </t>
  </si>
  <si>
    <t>Cuenca Atlántica Andaluza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</si>
  <si>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</si>
  <si>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</si>
  <si>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</si>
  <si>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</si>
  <si>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</si>
  <si>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</si>
  <si>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</si>
  <si>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Dirección General de Obras Hidráulicas y Calidad de Aguas</t>
  </si>
  <si>
    <t>Fuente: Anuario Estadístico de España. INE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</si>
</sst>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2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21" applyFont="1">
      <alignment/>
      <protection/>
    </xf>
    <xf numFmtId="0" fontId="0" fillId="0" borderId="1" xfId="21" applyFont="1" applyBorder="1" applyAlignment="1" applyProtection="1">
      <alignment horizontal="center" vertical="distributed"/>
      <protection/>
    </xf>
    <xf numFmtId="0" fontId="0" fillId="0" borderId="2" xfId="21" applyFont="1" applyBorder="1" applyAlignment="1" applyProtection="1">
      <alignment horizontal="center"/>
      <protection/>
    </xf>
    <xf numFmtId="0" fontId="0" fillId="0" borderId="3" xfId="21" applyFont="1" applyBorder="1" applyAlignment="1" applyProtection="1">
      <alignment horizontal="center"/>
      <protection/>
    </xf>
    <xf numFmtId="0" fontId="0" fillId="0" borderId="4" xfId="21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21" applyFont="1" applyBorder="1" applyAlignment="1" applyProtection="1">
      <alignment horizontal="center" vertical="distributed"/>
      <protection/>
    </xf>
    <xf numFmtId="0" fontId="0" fillId="0" borderId="6" xfId="21" applyFont="1" applyBorder="1" applyProtection="1">
      <alignment/>
      <protection/>
    </xf>
    <xf numFmtId="0" fontId="0" fillId="0" borderId="7" xfId="21" applyFont="1" applyBorder="1" applyAlignment="1" applyProtection="1">
      <alignment horizontal="center"/>
      <protection/>
    </xf>
    <xf numFmtId="0" fontId="0" fillId="0" borderId="8" xfId="21" applyFont="1" applyBorder="1" applyAlignment="1" applyProtection="1">
      <alignment horizontal="center"/>
      <protection/>
    </xf>
    <xf numFmtId="0" fontId="0" fillId="0" borderId="9" xfId="21" applyFont="1" applyBorder="1" applyAlignment="1" applyProtection="1">
      <alignment horizontal="center"/>
      <protection/>
    </xf>
    <xf numFmtId="0" fontId="0" fillId="0" borderId="10" xfId="21" applyFont="1" applyBorder="1" applyAlignment="1" applyProtection="1">
      <alignment horizontal="center" vertical="distributed"/>
      <protection/>
    </xf>
    <xf numFmtId="0" fontId="0" fillId="0" borderId="11" xfId="21" applyFont="1" applyBorder="1" applyAlignment="1" applyProtection="1">
      <alignment horizontal="center"/>
      <protection/>
    </xf>
    <xf numFmtId="0" fontId="0" fillId="0" borderId="12" xfId="21" applyFont="1" applyBorder="1" applyAlignment="1" applyProtection="1">
      <alignment horizontal="center"/>
      <protection/>
    </xf>
    <xf numFmtId="0" fontId="0" fillId="0" borderId="5" xfId="21" applyFont="1" applyBorder="1" applyProtection="1">
      <alignment/>
      <protection/>
    </xf>
    <xf numFmtId="186" fontId="0" fillId="2" borderId="13" xfId="0" applyNumberFormat="1" applyFont="1" applyFill="1" applyBorder="1" applyAlignment="1" applyProtection="1">
      <alignment horizontal="right"/>
      <protection/>
    </xf>
    <xf numFmtId="186" fontId="0" fillId="2" borderId="14" xfId="0" applyNumberFormat="1" applyFont="1" applyFill="1" applyBorder="1" applyAlignment="1" applyProtection="1">
      <alignment horizontal="right"/>
      <protection/>
    </xf>
    <xf numFmtId="188" fontId="0" fillId="2" borderId="8" xfId="0" applyNumberFormat="1" applyFont="1" applyFill="1" applyBorder="1" applyAlignment="1" applyProtection="1">
      <alignment horizontal="right"/>
      <protection/>
    </xf>
    <xf numFmtId="186" fontId="0" fillId="2" borderId="8" xfId="0" applyNumberFormat="1" applyFont="1" applyFill="1" applyBorder="1" applyAlignment="1" applyProtection="1">
      <alignment horizontal="right"/>
      <protection/>
    </xf>
    <xf numFmtId="186" fontId="0" fillId="2" borderId="9" xfId="0" applyNumberFormat="1" applyFont="1" applyFill="1" applyBorder="1" applyAlignment="1" applyProtection="1">
      <alignment horizontal="right"/>
      <protection/>
    </xf>
    <xf numFmtId="0" fontId="3" fillId="0" borderId="10" xfId="21" applyFont="1" applyBorder="1" applyProtection="1">
      <alignment/>
      <protection/>
    </xf>
    <xf numFmtId="186" fontId="3" fillId="2" borderId="11" xfId="0" applyNumberFormat="1" applyFont="1" applyFill="1" applyBorder="1" applyAlignment="1" applyProtection="1">
      <alignment horizontal="right"/>
      <protection/>
    </xf>
    <xf numFmtId="186" fontId="3" fillId="2" borderId="12" xfId="0" applyNumberFormat="1" applyFont="1" applyFill="1" applyBorder="1" applyAlignment="1" applyProtection="1">
      <alignment horizontal="right"/>
      <protection/>
    </xf>
    <xf numFmtId="0" fontId="0" fillId="0" borderId="15" xfId="21" applyFont="1" applyBorder="1" applyAlignment="1" applyProtection="1">
      <alignment/>
      <protection/>
    </xf>
    <xf numFmtId="186" fontId="0" fillId="0" borderId="15" xfId="21" applyNumberFormat="1" applyFont="1" applyBorder="1" applyAlignment="1" applyProtection="1">
      <alignment/>
      <protection/>
    </xf>
    <xf numFmtId="0" fontId="0" fillId="0" borderId="0" xfId="20" applyFont="1" applyProtection="1">
      <alignment/>
      <protection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K27"/>
  <sheetViews>
    <sheetView showGridLines="0" tabSelected="1" zoomScale="75" zoomScaleNormal="75" workbookViewId="0" topLeftCell="A2">
      <selection activeCell="I26" sqref="I26"/>
    </sheetView>
  </sheetViews>
  <sheetFormatPr defaultColWidth="11.421875" defaultRowHeight="12.75"/>
  <cols>
    <col min="1" max="1" width="26.57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0.140625" style="0" customWidth="1"/>
    <col min="9" max="9" width="10.7109375" style="0" customWidth="1"/>
    <col min="11" max="11" width="10.00390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2.75">
      <c r="A2" s="2"/>
    </row>
    <row r="3" spans="1:11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</row>
    <row r="5" ht="13.5" thickBot="1">
      <c r="A5" s="5"/>
    </row>
    <row r="6" spans="1:11" ht="12.75">
      <c r="A6" s="6" t="s">
        <v>3</v>
      </c>
      <c r="B6" s="7">
        <v>2003</v>
      </c>
      <c r="C6" s="8"/>
      <c r="D6" s="7">
        <v>2004</v>
      </c>
      <c r="E6" s="9"/>
      <c r="F6" s="7">
        <v>2005</v>
      </c>
      <c r="G6" s="9"/>
      <c r="H6" s="10">
        <v>2006</v>
      </c>
      <c r="I6" s="11"/>
      <c r="J6" s="10">
        <v>2007</v>
      </c>
      <c r="K6" s="11"/>
    </row>
    <row r="7" spans="1:11" ht="12.75">
      <c r="A7" s="12"/>
      <c r="B7" s="13"/>
      <c r="C7" s="14" t="s">
        <v>4</v>
      </c>
      <c r="D7" s="13"/>
      <c r="E7" s="14" t="s">
        <v>4</v>
      </c>
      <c r="F7" s="13"/>
      <c r="G7" s="14" t="s">
        <v>4</v>
      </c>
      <c r="H7" s="13"/>
      <c r="I7" s="14" t="s">
        <v>4</v>
      </c>
      <c r="J7" s="13"/>
      <c r="K7" s="14" t="s">
        <v>4</v>
      </c>
    </row>
    <row r="8" spans="1:11" ht="12.75">
      <c r="A8" s="12"/>
      <c r="B8" s="15" t="s">
        <v>5</v>
      </c>
      <c r="C8" s="16" t="s">
        <v>6</v>
      </c>
      <c r="D8" s="15" t="s">
        <v>5</v>
      </c>
      <c r="E8" s="16" t="s">
        <v>6</v>
      </c>
      <c r="F8" s="15" t="s">
        <v>5</v>
      </c>
      <c r="G8" s="16" t="s">
        <v>6</v>
      </c>
      <c r="H8" s="15" t="s">
        <v>5</v>
      </c>
      <c r="I8" s="16" t="s">
        <v>6</v>
      </c>
      <c r="J8" s="15" t="s">
        <v>5</v>
      </c>
      <c r="K8" s="16" t="s">
        <v>6</v>
      </c>
    </row>
    <row r="9" spans="1:11" ht="13.5" thickBot="1">
      <c r="A9" s="17"/>
      <c r="B9" s="18" t="s">
        <v>7</v>
      </c>
      <c r="C9" s="19" t="s">
        <v>8</v>
      </c>
      <c r="D9" s="18" t="s">
        <v>7</v>
      </c>
      <c r="E9" s="19" t="s">
        <v>8</v>
      </c>
      <c r="F9" s="18" t="s">
        <v>7</v>
      </c>
      <c r="G9" s="19" t="s">
        <v>8</v>
      </c>
      <c r="H9" s="18" t="s">
        <v>7</v>
      </c>
      <c r="I9" s="19" t="s">
        <v>8</v>
      </c>
      <c r="J9" s="18" t="s">
        <v>7</v>
      </c>
      <c r="K9" s="19" t="s">
        <v>8</v>
      </c>
    </row>
    <row r="10" spans="1:11" ht="12.75">
      <c r="A10" s="20" t="s">
        <v>9</v>
      </c>
      <c r="B10" s="21">
        <v>4360</v>
      </c>
      <c r="C10" s="21">
        <v>3027</v>
      </c>
      <c r="D10" s="21">
        <v>4360</v>
      </c>
      <c r="E10" s="21">
        <v>2309</v>
      </c>
      <c r="F10" s="21">
        <v>4360</v>
      </c>
      <c r="G10" s="21">
        <v>2589</v>
      </c>
      <c r="H10" s="21">
        <v>4360</v>
      </c>
      <c r="I10" s="22">
        <v>3335</v>
      </c>
      <c r="J10" s="21">
        <v>4339</v>
      </c>
      <c r="K10" s="22">
        <v>1940</v>
      </c>
    </row>
    <row r="11" spans="1:11" ht="12.75">
      <c r="A11" s="20" t="s">
        <v>10</v>
      </c>
      <c r="B11" s="23" t="s">
        <v>11</v>
      </c>
      <c r="C11" s="23" t="s">
        <v>11</v>
      </c>
      <c r="D11" s="23" t="s">
        <v>11</v>
      </c>
      <c r="E11" s="23" t="s">
        <v>11</v>
      </c>
      <c r="F11" s="24">
        <v>21</v>
      </c>
      <c r="G11" s="24">
        <v>20</v>
      </c>
      <c r="H11" s="24">
        <v>21</v>
      </c>
      <c r="I11" s="25">
        <v>10</v>
      </c>
      <c r="J11" s="24">
        <v>21</v>
      </c>
      <c r="K11" s="25">
        <v>15</v>
      </c>
    </row>
    <row r="12" spans="1:11" ht="12.75">
      <c r="A12" s="20" t="s">
        <v>12</v>
      </c>
      <c r="B12" s="24">
        <v>7463</v>
      </c>
      <c r="C12" s="24">
        <v>5474</v>
      </c>
      <c r="D12" s="24">
        <v>7463</v>
      </c>
      <c r="E12" s="24">
        <v>3498</v>
      </c>
      <c r="F12" s="24">
        <v>7463</v>
      </c>
      <c r="G12" s="24">
        <v>3551</v>
      </c>
      <c r="H12" s="24">
        <v>7463</v>
      </c>
      <c r="I12" s="25">
        <v>5786</v>
      </c>
      <c r="J12" s="24">
        <v>7463</v>
      </c>
      <c r="K12" s="25">
        <v>3751</v>
      </c>
    </row>
    <row r="13" spans="1:11" ht="12.75">
      <c r="A13" s="20" t="s">
        <v>13</v>
      </c>
      <c r="B13" s="24">
        <v>10974</v>
      </c>
      <c r="C13" s="24">
        <v>6795</v>
      </c>
      <c r="D13" s="24">
        <v>10974</v>
      </c>
      <c r="E13" s="24">
        <v>5263</v>
      </c>
      <c r="F13" s="24">
        <v>11009</v>
      </c>
      <c r="G13" s="24">
        <v>4534</v>
      </c>
      <c r="H13" s="24">
        <v>11009</v>
      </c>
      <c r="I13" s="25">
        <v>6482</v>
      </c>
      <c r="J13" s="24">
        <v>11009</v>
      </c>
      <c r="K13" s="25">
        <v>4489</v>
      </c>
    </row>
    <row r="14" spans="1:11" ht="12.75">
      <c r="A14" s="20" t="s">
        <v>14</v>
      </c>
      <c r="B14" s="24">
        <v>9659</v>
      </c>
      <c r="C14" s="24">
        <v>6737</v>
      </c>
      <c r="D14" s="24">
        <v>9659</v>
      </c>
      <c r="E14" s="24">
        <v>6646</v>
      </c>
      <c r="F14" s="24">
        <v>8859</v>
      </c>
      <c r="G14" s="24">
        <v>5014</v>
      </c>
      <c r="H14" s="24">
        <v>8292</v>
      </c>
      <c r="I14" s="25">
        <v>4875</v>
      </c>
      <c r="J14" s="24">
        <v>8292</v>
      </c>
      <c r="K14" s="25">
        <v>4512</v>
      </c>
    </row>
    <row r="15" spans="1:11" ht="12.75">
      <c r="A15" s="20" t="s">
        <v>15</v>
      </c>
      <c r="B15" s="23" t="s">
        <v>11</v>
      </c>
      <c r="C15" s="23" t="s">
        <v>11</v>
      </c>
      <c r="D15" s="23" t="s">
        <v>11</v>
      </c>
      <c r="E15" s="23" t="s">
        <v>11</v>
      </c>
      <c r="F15" s="23" t="s">
        <v>11</v>
      </c>
      <c r="G15" s="23" t="s">
        <v>11</v>
      </c>
      <c r="H15" s="24">
        <v>2216</v>
      </c>
      <c r="I15" s="25">
        <v>1069</v>
      </c>
      <c r="J15" s="24">
        <v>2216</v>
      </c>
      <c r="K15" s="25">
        <v>857</v>
      </c>
    </row>
    <row r="16" spans="1:11" ht="13.5" customHeight="1">
      <c r="A16" s="20" t="s">
        <v>16</v>
      </c>
      <c r="B16" s="24">
        <v>8782</v>
      </c>
      <c r="C16" s="24">
        <v>6557</v>
      </c>
      <c r="D16" s="24">
        <v>8782</v>
      </c>
      <c r="E16" s="24">
        <v>6200</v>
      </c>
      <c r="F16" s="24">
        <v>8801</v>
      </c>
      <c r="G16" s="24">
        <v>3555</v>
      </c>
      <c r="H16" s="24">
        <v>7152</v>
      </c>
      <c r="I16" s="25">
        <v>2874</v>
      </c>
      <c r="J16" s="24">
        <v>7149</v>
      </c>
      <c r="K16" s="25">
        <v>2523</v>
      </c>
    </row>
    <row r="17" spans="1:11" ht="12" customHeight="1">
      <c r="A17" s="20" t="s">
        <v>17</v>
      </c>
      <c r="B17" s="24">
        <v>1041</v>
      </c>
      <c r="C17" s="24">
        <v>540</v>
      </c>
      <c r="D17" s="24">
        <v>1041</v>
      </c>
      <c r="E17" s="24">
        <v>473</v>
      </c>
      <c r="F17" s="24">
        <v>1041</v>
      </c>
      <c r="G17" s="24">
        <v>273</v>
      </c>
      <c r="H17" s="24">
        <v>1041</v>
      </c>
      <c r="I17" s="25">
        <v>308</v>
      </c>
      <c r="J17" s="24">
        <v>1041</v>
      </c>
      <c r="K17" s="25">
        <v>264</v>
      </c>
    </row>
    <row r="18" spans="1:11" ht="12.75">
      <c r="A18" s="20" t="s">
        <v>18</v>
      </c>
      <c r="B18" s="24">
        <v>1129</v>
      </c>
      <c r="C18" s="24">
        <v>180</v>
      </c>
      <c r="D18" s="24">
        <v>1129</v>
      </c>
      <c r="E18" s="24">
        <v>170</v>
      </c>
      <c r="F18" s="24">
        <v>1129</v>
      </c>
      <c r="G18" s="24">
        <v>131</v>
      </c>
      <c r="H18" s="24">
        <v>1129</v>
      </c>
      <c r="I18" s="25">
        <v>133</v>
      </c>
      <c r="J18" s="24">
        <v>1129</v>
      </c>
      <c r="K18" s="25">
        <v>171</v>
      </c>
    </row>
    <row r="19" spans="1:11" ht="12.75">
      <c r="A19" s="20" t="s">
        <v>19</v>
      </c>
      <c r="B19" s="24">
        <v>3346</v>
      </c>
      <c r="C19" s="24">
        <v>1073</v>
      </c>
      <c r="D19" s="24">
        <v>3346</v>
      </c>
      <c r="E19" s="24">
        <v>1161</v>
      </c>
      <c r="F19" s="24">
        <v>3346</v>
      </c>
      <c r="G19" s="24">
        <v>662</v>
      </c>
      <c r="H19" s="24">
        <v>3346</v>
      </c>
      <c r="I19" s="25">
        <v>478</v>
      </c>
      <c r="J19" s="24">
        <v>3346</v>
      </c>
      <c r="K19" s="25">
        <v>680</v>
      </c>
    </row>
    <row r="20" spans="1:11" ht="12.75">
      <c r="A20" s="20" t="s">
        <v>20</v>
      </c>
      <c r="B20" s="24">
        <v>6504</v>
      </c>
      <c r="C20" s="24">
        <v>5294</v>
      </c>
      <c r="D20" s="24">
        <v>6504</v>
      </c>
      <c r="E20" s="24">
        <v>4285</v>
      </c>
      <c r="F20" s="24">
        <v>6504</v>
      </c>
      <c r="G20" s="24">
        <v>3718</v>
      </c>
      <c r="H20" s="24">
        <v>7403</v>
      </c>
      <c r="I20" s="25">
        <v>4393</v>
      </c>
      <c r="J20" s="24">
        <v>7403</v>
      </c>
      <c r="K20" s="25">
        <v>3081</v>
      </c>
    </row>
    <row r="21" spans="1:11" ht="12.75">
      <c r="A21" s="20" t="s">
        <v>21</v>
      </c>
      <c r="B21" s="24">
        <v>740</v>
      </c>
      <c r="C21" s="24">
        <v>572</v>
      </c>
      <c r="D21" s="24">
        <v>740</v>
      </c>
      <c r="E21" s="24">
        <v>422</v>
      </c>
      <c r="F21" s="24">
        <v>740</v>
      </c>
      <c r="G21" s="24">
        <v>337</v>
      </c>
      <c r="H21" s="24">
        <v>740</v>
      </c>
      <c r="I21" s="25">
        <v>356</v>
      </c>
      <c r="J21" s="24">
        <v>740</v>
      </c>
      <c r="K21" s="25">
        <v>183</v>
      </c>
    </row>
    <row r="22" spans="1:11" ht="12.75">
      <c r="A22" s="20"/>
      <c r="B22" s="24"/>
      <c r="C22" s="24"/>
      <c r="D22" s="24"/>
      <c r="E22" s="24"/>
      <c r="F22" s="24"/>
      <c r="G22" s="24"/>
      <c r="H22" s="24"/>
      <c r="I22" s="25"/>
      <c r="J22" s="24"/>
      <c r="K22" s="25"/>
    </row>
    <row r="23" spans="1:11" ht="13.5" thickBot="1">
      <c r="A23" s="26" t="s">
        <v>22</v>
      </c>
      <c r="B23" s="27">
        <v>53998</v>
      </c>
      <c r="C23" s="27">
        <v>36249</v>
      </c>
      <c r="D23" s="27">
        <v>53998</v>
      </c>
      <c r="E23" s="27">
        <v>30427</v>
      </c>
      <c r="F23" s="27">
        <v>53252</v>
      </c>
      <c r="G23" s="27">
        <v>24364</v>
      </c>
      <c r="H23" s="27">
        <v>54151</v>
      </c>
      <c r="I23" s="28">
        <v>30089</v>
      </c>
      <c r="J23" s="27">
        <f>SUM(J10:J21)</f>
        <v>54148</v>
      </c>
      <c r="K23" s="28">
        <f>SUM(K10:K21)</f>
        <v>22466</v>
      </c>
    </row>
    <row r="24" spans="1:11" ht="12.75">
      <c r="A24" s="29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9" ht="12.75">
      <c r="A25" s="31" t="s">
        <v>24</v>
      </c>
      <c r="B25" s="31"/>
      <c r="C25" s="31"/>
      <c r="D25" s="31"/>
      <c r="E25" s="31"/>
      <c r="F25" s="31"/>
      <c r="G25" s="31"/>
      <c r="H25" s="32"/>
      <c r="I25" s="32"/>
    </row>
    <row r="26" spans="2:11" ht="12.75">
      <c r="B26" s="32"/>
      <c r="C26" s="32"/>
      <c r="D26" s="32"/>
      <c r="E26" s="32"/>
      <c r="F26" s="32"/>
      <c r="G26" s="32"/>
      <c r="J26" s="32"/>
      <c r="K26" s="32"/>
    </row>
    <row r="27" ht="12.75">
      <c r="I27" s="33"/>
    </row>
  </sheetData>
  <mergeCells count="8">
    <mergeCell ref="A25:G25"/>
    <mergeCell ref="A4:I4"/>
    <mergeCell ref="A6:A9"/>
    <mergeCell ref="A1:I1"/>
    <mergeCell ref="B6:C6"/>
    <mergeCell ref="F6:G6"/>
    <mergeCell ref="D6:E6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2008-06-18T09:31:27Z</dcterms:created>
  <dcterms:modified xsi:type="dcterms:W3CDTF">2008-06-18T09:31:27Z</dcterms:modified>
  <cp:category/>
  <cp:version/>
  <cp:contentType/>
  <cp:contentStatus/>
</cp:coreProperties>
</file>