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760" activeTab="0"/>
  </bookViews>
  <sheets>
    <sheet name="5.6" sheetId="1" r:id="rId1"/>
  </sheets>
  <externalReferences>
    <externalReference r:id="rId4"/>
  </externalReferences>
  <definedNames>
    <definedName name="\A">'[1]5.1'!#REF!</definedName>
    <definedName name="\C">'[1]5.1'!#REF!</definedName>
    <definedName name="\G">'[1]5.1'!#REF!</definedName>
    <definedName name="\I">#REF!</definedName>
    <definedName name="_xlnm.Print_Area" localSheetId="0">'5.6'!$A$1:$J$22</definedName>
    <definedName name="TABLE" localSheetId="0">'5.6'!$C$26:$G$37</definedName>
    <definedName name="TABLE_2" localSheetId="0">'5.6'!$C$26:$G$37</definedName>
    <definedName name="TABLE_3" localSheetId="0">'5.6'!$C$26:$G$37</definedName>
    <definedName name="TABLE_4" localSheetId="0">'5.6'!$C$26:$G$37</definedName>
  </definedNames>
  <calcPr fullCalcOnLoad="1"/>
</workbook>
</file>

<file path=xl/sharedStrings.xml><?xml version="1.0" encoding="utf-8"?>
<sst xmlns="http://schemas.openxmlformats.org/spreadsheetml/2006/main" count="19" uniqueCount="18">
  <si>
    <t>DEMOGRAFIA Y ASPECTOS SOCIALES</t>
  </si>
  <si>
    <t xml:space="preserve"> 5.6.  Serie histórica de la población activa por rama de actividad: Miles de personas mayores de 16 años</t>
  </si>
  <si>
    <t xml:space="preserve">(Medias anuales) </t>
  </si>
  <si>
    <t>Sector Agrario</t>
  </si>
  <si>
    <t xml:space="preserve">         Industria</t>
  </si>
  <si>
    <t>No</t>
  </si>
  <si>
    <t>Años</t>
  </si>
  <si>
    <t>Total</t>
  </si>
  <si>
    <t>Pesca</t>
  </si>
  <si>
    <t>General</t>
  </si>
  <si>
    <t>Agroalimentaria</t>
  </si>
  <si>
    <t>Construcción</t>
  </si>
  <si>
    <t>Servicios</t>
  </si>
  <si>
    <t>clasificables</t>
  </si>
  <si>
    <t xml:space="preserve">    Fuente: I.N.E.</t>
  </si>
  <si>
    <t xml:space="preserve">     Metodología EPA-2005</t>
  </si>
  <si>
    <r>
      <t>Rama Agraria</t>
    </r>
    <r>
      <rPr>
        <sz val="8"/>
        <rFont val="Arial"/>
        <family val="2"/>
      </rPr>
      <t xml:space="preserve"> </t>
    </r>
    <r>
      <rPr>
        <vertAlign val="superscript"/>
        <sz val="8"/>
        <rFont val="Arial"/>
        <family val="2"/>
      </rPr>
      <t>(1)</t>
    </r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</si>
  <si>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Comprende agricultura,ganadería, caza y selvicultura.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</si>
</sst>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.0_);\(#,##0.0\)"/>
    <numFmt numFmtId="182" formatCode="0_)"/>
    <numFmt numFmtId="183" formatCode="0.0_)"/>
    <numFmt numFmtId="184" formatCode="#,##0.000_);\(#,##0.000\)"/>
    <numFmt numFmtId="185" formatCode="0.0"/>
    <numFmt numFmtId="186" formatCode="#,##0;[Red]#,##0"/>
    <numFmt numFmtId="187" formatCode="0.000"/>
    <numFmt numFmtId="188" formatCode="0.0000"/>
    <numFmt numFmtId="189" formatCode="#,##0.0"/>
    <numFmt numFmtId="190" formatCode="#,##0.000"/>
    <numFmt numFmtId="191" formatCode="#,##0.0000"/>
    <numFmt numFmtId="192" formatCode="#,##0.00000"/>
    <numFmt numFmtId="193" formatCode="#,##0;;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sz val="10"/>
      <name val="Courier New"/>
      <family val="3"/>
    </font>
    <font>
      <b/>
      <sz val="8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0"/>
    </font>
    <font>
      <sz val="8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center"/>
    </xf>
    <xf numFmtId="0" fontId="6" fillId="0" borderId="0" xfId="21" applyFont="1" applyFill="1" applyAlignment="1" applyProtection="1">
      <alignment horizontal="center"/>
      <protection/>
    </xf>
    <xf numFmtId="0" fontId="6" fillId="2" borderId="0" xfId="21" applyFont="1" applyFill="1" applyAlignment="1" applyProtection="1">
      <alignment horizontal="center"/>
      <protection/>
    </xf>
    <xf numFmtId="0" fontId="0" fillId="2" borderId="0" xfId="21" applyFont="1" applyFill="1" applyAlignment="1" applyProtection="1">
      <alignment horizontal="fill"/>
      <protection/>
    </xf>
    <xf numFmtId="0" fontId="0" fillId="2" borderId="1" xfId="21" applyFont="1" applyFill="1" applyBorder="1" applyProtection="1">
      <alignment/>
      <protection/>
    </xf>
    <xf numFmtId="0" fontId="0" fillId="2" borderId="2" xfId="21" applyFont="1" applyFill="1" applyBorder="1" applyAlignment="1" applyProtection="1">
      <alignment horizontal="center"/>
      <protection/>
    </xf>
    <xf numFmtId="0" fontId="0" fillId="2" borderId="3" xfId="21" applyFont="1" applyFill="1" applyBorder="1" applyAlignment="1" applyProtection="1">
      <alignment horizontal="center"/>
      <protection/>
    </xf>
    <xf numFmtId="0" fontId="0" fillId="2" borderId="4" xfId="21" applyFont="1" applyFill="1" applyBorder="1" applyAlignment="1" applyProtection="1">
      <alignment horizontal="center"/>
      <protection/>
    </xf>
    <xf numFmtId="0" fontId="0" fillId="2" borderId="5" xfId="21" applyFont="1" applyFill="1" applyBorder="1" applyAlignment="1" applyProtection="1">
      <alignment horizontal="center"/>
      <protection/>
    </xf>
    <xf numFmtId="0" fontId="0" fillId="2" borderId="2" xfId="21" applyFont="1" applyFill="1" applyBorder="1" applyProtection="1">
      <alignment/>
      <protection/>
    </xf>
    <xf numFmtId="0" fontId="0" fillId="2" borderId="6" xfId="21" applyFont="1" applyFill="1" applyBorder="1" applyAlignment="1" applyProtection="1">
      <alignment horizontal="center"/>
      <protection/>
    </xf>
    <xf numFmtId="0" fontId="0" fillId="2" borderId="7" xfId="21" applyFont="1" applyFill="1" applyBorder="1" applyAlignment="1" applyProtection="1">
      <alignment horizontal="center"/>
      <protection/>
    </xf>
    <xf numFmtId="0" fontId="0" fillId="2" borderId="8" xfId="21" applyFont="1" applyFill="1" applyBorder="1" applyAlignment="1" applyProtection="1">
      <alignment horizontal="center"/>
      <protection/>
    </xf>
    <xf numFmtId="0" fontId="0" fillId="2" borderId="9" xfId="21" applyFont="1" applyFill="1" applyBorder="1" applyAlignment="1" applyProtection="1">
      <alignment horizontal="center"/>
      <protection/>
    </xf>
    <xf numFmtId="0" fontId="0" fillId="2" borderId="10" xfId="21" applyFont="1" applyFill="1" applyBorder="1" applyAlignment="1" applyProtection="1">
      <alignment horizontal="left"/>
      <protection/>
    </xf>
    <xf numFmtId="3" fontId="0" fillId="2" borderId="11" xfId="0" applyNumberFormat="1" applyFill="1" applyBorder="1" applyAlignment="1">
      <alignment horizontal="right" indent="1"/>
    </xf>
    <xf numFmtId="3" fontId="0" fillId="2" borderId="12" xfId="0" applyNumberFormat="1" applyFill="1" applyBorder="1" applyAlignment="1">
      <alignment horizontal="right" indent="1"/>
    </xf>
    <xf numFmtId="3" fontId="8" fillId="2" borderId="0" xfId="0" applyNumberFormat="1" applyFont="1" applyFill="1" applyBorder="1" applyAlignment="1">
      <alignment/>
    </xf>
    <xf numFmtId="189" fontId="9" fillId="2" borderId="0" xfId="0" applyNumberFormat="1" applyFont="1" applyFill="1" applyAlignment="1" applyProtection="1">
      <alignment vertical="center"/>
      <protection/>
    </xf>
    <xf numFmtId="189" fontId="0" fillId="2" borderId="0" xfId="0" applyNumberFormat="1" applyFill="1" applyAlignment="1">
      <alignment/>
    </xf>
    <xf numFmtId="189" fontId="9" fillId="2" borderId="0" xfId="0" applyNumberFormat="1" applyFont="1" applyFill="1" applyAlignment="1">
      <alignment vertical="center"/>
    </xf>
    <xf numFmtId="189" fontId="4" fillId="2" borderId="0" xfId="0" applyNumberFormat="1" applyFont="1" applyFill="1" applyAlignment="1" applyProtection="1">
      <alignment vertical="center"/>
      <protection/>
    </xf>
    <xf numFmtId="0" fontId="0" fillId="2" borderId="10" xfId="21" applyFont="1" applyFill="1" applyBorder="1" applyAlignment="1" applyProtection="1" quotePrefix="1">
      <alignment horizontal="left"/>
      <protection/>
    </xf>
    <xf numFmtId="0" fontId="0" fillId="2" borderId="7" xfId="21" applyFont="1" applyFill="1" applyBorder="1" applyAlignment="1" applyProtection="1">
      <alignment horizontal="left"/>
      <protection/>
    </xf>
    <xf numFmtId="3" fontId="0" fillId="2" borderId="8" xfId="0" applyNumberFormat="1" applyFill="1" applyBorder="1" applyAlignment="1">
      <alignment horizontal="right" indent="1"/>
    </xf>
    <xf numFmtId="3" fontId="0" fillId="0" borderId="8" xfId="0" applyNumberFormat="1" applyFont="1" applyFill="1" applyBorder="1" applyAlignment="1">
      <alignment horizontal="right" indent="1"/>
    </xf>
    <xf numFmtId="3" fontId="0" fillId="0" borderId="9" xfId="0" applyNumberFormat="1" applyFont="1" applyFill="1" applyBorder="1" applyAlignment="1">
      <alignment horizontal="right" indent="1"/>
    </xf>
    <xf numFmtId="0" fontId="0" fillId="2" borderId="0" xfId="21" applyFont="1" applyFill="1" applyProtection="1">
      <alignment/>
      <protection/>
    </xf>
    <xf numFmtId="189" fontId="0" fillId="2" borderId="0" xfId="0" applyNumberFormat="1" applyFont="1" applyFill="1" applyBorder="1" applyAlignment="1">
      <alignment horizontal="right"/>
    </xf>
    <xf numFmtId="189" fontId="0" fillId="2" borderId="0" xfId="21" applyNumberFormat="1" applyFont="1" applyFill="1" applyBorder="1" applyAlignment="1" applyProtection="1">
      <alignment horizontal="right"/>
      <protection/>
    </xf>
    <xf numFmtId="189" fontId="0" fillId="2" borderId="0" xfId="0" applyNumberFormat="1" applyFont="1" applyFill="1" applyBorder="1" applyAlignment="1">
      <alignment/>
    </xf>
    <xf numFmtId="189" fontId="8" fillId="2" borderId="0" xfId="0" applyNumberFormat="1" applyFont="1" applyFill="1" applyBorder="1" applyAlignment="1">
      <alignment horizontal="right"/>
    </xf>
    <xf numFmtId="189" fontId="8" fillId="2" borderId="0" xfId="0" applyNumberFormat="1" applyFont="1" applyFill="1" applyAlignment="1">
      <alignment/>
    </xf>
    <xf numFmtId="189" fontId="8" fillId="2" borderId="0" xfId="0" applyNumberFormat="1" applyFont="1" applyFill="1" applyAlignment="1">
      <alignment horizontal="right"/>
    </xf>
    <xf numFmtId="189" fontId="0" fillId="2" borderId="0" xfId="0" applyNumberFormat="1" applyFont="1" applyFill="1" applyAlignment="1">
      <alignment/>
    </xf>
    <xf numFmtId="185" fontId="0" fillId="2" borderId="0" xfId="0" applyNumberFormat="1" applyFill="1" applyAlignment="1">
      <alignment/>
    </xf>
    <xf numFmtId="0" fontId="4" fillId="0" borderId="0" xfId="0" applyNumberFormat="1" applyFont="1" applyBorder="1" applyAlignment="1" quotePrefix="1">
      <alignment horizontal="left" vertical="justify" wrapText="1"/>
    </xf>
    <xf numFmtId="0" fontId="4" fillId="0" borderId="0" xfId="0" applyNumberFormat="1" applyFont="1" applyBorder="1" applyAlignment="1">
      <alignment horizontal="left" vertical="justify" wrapText="1"/>
    </xf>
    <xf numFmtId="181" fontId="0" fillId="2" borderId="0" xfId="21" applyNumberFormat="1" applyFont="1" applyFill="1" applyProtection="1">
      <alignment/>
      <protection/>
    </xf>
    <xf numFmtId="0" fontId="11" fillId="2" borderId="0" xfId="0" applyFont="1" applyFill="1" applyBorder="1" applyAlignment="1">
      <alignment horizontal="right" vertical="center" wrapText="1"/>
    </xf>
    <xf numFmtId="189" fontId="12" fillId="2" borderId="0" xfId="0" applyNumberFormat="1" applyFont="1" applyFill="1" applyAlignment="1">
      <alignment/>
    </xf>
    <xf numFmtId="0" fontId="0" fillId="2" borderId="0" xfId="0" applyFill="1" applyBorder="1" applyAlignment="1">
      <alignment horizontal="right" wrapText="1"/>
    </xf>
    <xf numFmtId="4" fontId="0" fillId="2" borderId="0" xfId="0" applyNumberFormat="1" applyFill="1" applyAlignment="1">
      <alignment/>
    </xf>
    <xf numFmtId="185" fontId="0" fillId="2" borderId="0" xfId="21" applyNumberFormat="1" applyFont="1" applyFill="1" applyProtection="1">
      <alignment/>
      <protection/>
    </xf>
    <xf numFmtId="0" fontId="0" fillId="2" borderId="0" xfId="0" applyFont="1" applyFill="1" applyBorder="1" applyAlignment="1">
      <alignment horizontal="right" vertical="center" wrapText="1"/>
    </xf>
    <xf numFmtId="49" fontId="12" fillId="2" borderId="0" xfId="0" applyNumberFormat="1" applyFont="1" applyFill="1" applyAlignment="1">
      <alignment horizontal="left"/>
    </xf>
    <xf numFmtId="189" fontId="12" fillId="2" borderId="0" xfId="0" applyNumberFormat="1" applyFont="1" applyFill="1" applyAlignment="1">
      <alignment horizontal="right"/>
    </xf>
    <xf numFmtId="0" fontId="0" fillId="2" borderId="0" xfId="0" applyFill="1" applyBorder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EA07-C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R55"/>
  <sheetViews>
    <sheetView showGridLines="0" tabSelected="1" zoomScale="75" zoomScaleNormal="75" workbookViewId="0" topLeftCell="A1">
      <selection activeCell="E25" sqref="E25"/>
    </sheetView>
  </sheetViews>
  <sheetFormatPr defaultColWidth="11.421875" defaultRowHeight="12.75"/>
  <cols>
    <col min="1" max="1" width="15.7109375" style="2" customWidth="1"/>
    <col min="2" max="2" width="13.7109375" style="2" customWidth="1"/>
    <col min="3" max="3" width="10.28125" style="2" customWidth="1"/>
    <col min="4" max="4" width="12.28125" style="2" customWidth="1"/>
    <col min="5" max="5" width="9.421875" style="2" customWidth="1"/>
    <col min="6" max="6" width="9.28125" style="2" customWidth="1"/>
    <col min="7" max="7" width="13.00390625" style="2" customWidth="1"/>
    <col min="8" max="8" width="10.7109375" style="2" customWidth="1"/>
    <col min="9" max="9" width="9.7109375" style="2" customWidth="1"/>
    <col min="10" max="10" width="9.57421875" style="2" customWidth="1"/>
    <col min="11" max="11" width="13.28125" style="2" customWidth="1"/>
    <col min="12" max="12" width="29.28125" style="2" customWidth="1"/>
    <col min="13" max="13" width="11.421875" style="2" customWidth="1"/>
    <col min="14" max="14" width="17.28125" style="2" customWidth="1"/>
    <col min="15" max="15" width="5.00390625" style="2" hidden="1" customWidth="1"/>
    <col min="16" max="16" width="7.57421875" style="2" hidden="1" customWidth="1"/>
    <col min="17" max="17" width="8.7109375" style="2" customWidth="1"/>
    <col min="18" max="18" width="11.140625" style="2" customWidth="1"/>
    <col min="19" max="19" width="5.8515625" style="2" customWidth="1"/>
    <col min="20" max="20" width="6.7109375" style="2" customWidth="1"/>
    <col min="21" max="21" width="9.7109375" style="2" customWidth="1"/>
    <col min="22" max="22" width="10.7109375" style="2" customWidth="1"/>
    <col min="23" max="16384" width="11.421875" style="2" customWidth="1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0" ht="1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</row>
    <row r="5" spans="1:10" ht="13.5" thickBot="1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12.75">
      <c r="A6" s="7"/>
      <c r="B6" s="8"/>
      <c r="C6" s="9" t="s">
        <v>3</v>
      </c>
      <c r="D6" s="10"/>
      <c r="E6" s="11"/>
      <c r="F6" s="9" t="s">
        <v>4</v>
      </c>
      <c r="G6" s="11"/>
      <c r="H6" s="12"/>
      <c r="I6" s="12"/>
      <c r="J6" s="13" t="s">
        <v>5</v>
      </c>
    </row>
    <row r="7" spans="1:10" ht="13.5" thickBot="1">
      <c r="A7" s="14" t="s">
        <v>6</v>
      </c>
      <c r="B7" s="15" t="s">
        <v>7</v>
      </c>
      <c r="C7" s="15" t="s">
        <v>7</v>
      </c>
      <c r="D7" s="15" t="s">
        <v>16</v>
      </c>
      <c r="E7" s="15" t="s">
        <v>8</v>
      </c>
      <c r="F7" s="15" t="s">
        <v>9</v>
      </c>
      <c r="G7" s="15" t="s">
        <v>10</v>
      </c>
      <c r="H7" s="15" t="s">
        <v>11</v>
      </c>
      <c r="I7" s="15" t="s">
        <v>12</v>
      </c>
      <c r="J7" s="16" t="s">
        <v>13</v>
      </c>
    </row>
    <row r="8" spans="1:18" ht="13.5">
      <c r="A8" s="17">
        <v>1996</v>
      </c>
      <c r="B8" s="18">
        <v>16517.8</v>
      </c>
      <c r="C8" s="18">
        <v>1320.45</v>
      </c>
      <c r="D8" s="18">
        <v>1249.8</v>
      </c>
      <c r="E8" s="18">
        <v>70.65</v>
      </c>
      <c r="F8" s="18">
        <v>2952.9249999999997</v>
      </c>
      <c r="G8" s="18">
        <v>462.55</v>
      </c>
      <c r="H8" s="18">
        <v>1584.725</v>
      </c>
      <c r="I8" s="18">
        <v>9094.3</v>
      </c>
      <c r="J8" s="19">
        <v>1565.4</v>
      </c>
      <c r="K8" s="20"/>
      <c r="L8" s="21"/>
      <c r="M8" s="21"/>
      <c r="N8" s="21"/>
      <c r="O8" s="2">
        <v>9094.3</v>
      </c>
      <c r="R8" s="22"/>
    </row>
    <row r="9" spans="1:14" ht="13.5">
      <c r="A9" s="17">
        <v>1997</v>
      </c>
      <c r="B9" s="18">
        <v>16809.6</v>
      </c>
      <c r="C9" s="18">
        <v>1336.775</v>
      </c>
      <c r="D9" s="18">
        <v>1272</v>
      </c>
      <c r="E9" s="18">
        <v>64.775</v>
      </c>
      <c r="F9" s="18">
        <v>3006.6</v>
      </c>
      <c r="G9" s="18">
        <v>454.925</v>
      </c>
      <c r="H9" s="18">
        <v>1621.775</v>
      </c>
      <c r="I9" s="18">
        <v>9315.724999999999</v>
      </c>
      <c r="J9" s="19">
        <v>1528.725</v>
      </c>
      <c r="K9" s="20"/>
      <c r="L9" s="23"/>
      <c r="M9" s="23"/>
      <c r="N9" s="23"/>
    </row>
    <row r="10" spans="1:14" ht="13.5">
      <c r="A10" s="17">
        <v>1998</v>
      </c>
      <c r="B10" s="18">
        <v>17081</v>
      </c>
      <c r="C10" s="18">
        <v>1317.925</v>
      </c>
      <c r="D10" s="18">
        <v>1253.375</v>
      </c>
      <c r="E10" s="18">
        <v>64.55</v>
      </c>
      <c r="F10" s="18">
        <v>3126.85</v>
      </c>
      <c r="G10" s="18">
        <v>470.6</v>
      </c>
      <c r="H10" s="18">
        <v>1638.475</v>
      </c>
      <c r="I10" s="18">
        <v>9585.5</v>
      </c>
      <c r="J10" s="19">
        <v>1412.25</v>
      </c>
      <c r="K10" s="20"/>
      <c r="L10" s="23"/>
      <c r="M10" s="23"/>
      <c r="N10" s="23"/>
    </row>
    <row r="11" spans="1:14" ht="13.5">
      <c r="A11" s="17">
        <v>1999</v>
      </c>
      <c r="B11" s="18">
        <v>17412</v>
      </c>
      <c r="C11" s="18">
        <v>1264.4</v>
      </c>
      <c r="D11" s="18">
        <v>1199.85</v>
      </c>
      <c r="E11" s="18">
        <v>64.55</v>
      </c>
      <c r="F11" s="18">
        <v>3196.6749999999997</v>
      </c>
      <c r="G11" s="18">
        <v>450.825</v>
      </c>
      <c r="H11" s="18">
        <v>1773.95</v>
      </c>
      <c r="I11" s="18">
        <v>10032.75</v>
      </c>
      <c r="J11" s="19">
        <v>1144.225</v>
      </c>
      <c r="K11" s="20"/>
      <c r="L11" s="24"/>
      <c r="M11" s="24"/>
      <c r="N11" s="24"/>
    </row>
    <row r="12" spans="1:18" ht="13.5">
      <c r="A12" s="17">
        <v>2000</v>
      </c>
      <c r="B12" s="18">
        <v>18002.3</v>
      </c>
      <c r="C12" s="18">
        <v>1245.05</v>
      </c>
      <c r="D12" s="18">
        <v>1176.525</v>
      </c>
      <c r="E12" s="18">
        <v>68.525</v>
      </c>
      <c r="F12" s="18">
        <v>3305.775</v>
      </c>
      <c r="G12" s="18">
        <v>463.425</v>
      </c>
      <c r="H12" s="18">
        <v>1920.35</v>
      </c>
      <c r="I12" s="18">
        <v>10577.125</v>
      </c>
      <c r="J12" s="19">
        <v>954</v>
      </c>
      <c r="K12" s="20"/>
      <c r="L12" s="24"/>
      <c r="M12" s="24"/>
      <c r="N12" s="24"/>
      <c r="R12" s="22"/>
    </row>
    <row r="13" spans="1:14" ht="13.5">
      <c r="A13" s="17">
        <v>2001</v>
      </c>
      <c r="B13" s="18">
        <v>18050.7</v>
      </c>
      <c r="C13" s="18">
        <v>1207.325</v>
      </c>
      <c r="D13" s="18">
        <v>1140.9</v>
      </c>
      <c r="E13" s="18">
        <v>66.425</v>
      </c>
      <c r="F13" s="18">
        <v>3382.7749999999996</v>
      </c>
      <c r="G13" s="18">
        <v>480.9</v>
      </c>
      <c r="H13" s="18">
        <v>2055.35</v>
      </c>
      <c r="I13" s="18">
        <v>10802.05</v>
      </c>
      <c r="J13" s="19">
        <v>603.2000000000007</v>
      </c>
      <c r="K13" s="20"/>
      <c r="L13" s="24"/>
      <c r="M13" s="24"/>
      <c r="N13" s="24"/>
    </row>
    <row r="14" spans="1:14" ht="13.5">
      <c r="A14" s="17">
        <v>2002</v>
      </c>
      <c r="B14" s="18">
        <v>18785.6</v>
      </c>
      <c r="C14" s="18">
        <v>1174.6</v>
      </c>
      <c r="D14" s="18">
        <v>1117</v>
      </c>
      <c r="E14" s="18">
        <v>57.6</v>
      </c>
      <c r="F14" s="18">
        <v>3430.2250000000004</v>
      </c>
      <c r="G14" s="18">
        <v>489.575</v>
      </c>
      <c r="H14" s="18">
        <v>2189.3</v>
      </c>
      <c r="I14" s="18">
        <v>11357.85</v>
      </c>
      <c r="J14" s="19">
        <v>633.6249999999982</v>
      </c>
      <c r="K14" s="20"/>
      <c r="L14" s="24"/>
      <c r="M14" s="24"/>
      <c r="N14" s="24"/>
    </row>
    <row r="15" spans="1:14" ht="13.5">
      <c r="A15" s="17">
        <v>2003</v>
      </c>
      <c r="B15" s="18">
        <v>19538.1</v>
      </c>
      <c r="C15" s="18">
        <v>1172.425</v>
      </c>
      <c r="D15" s="18">
        <v>1120.45</v>
      </c>
      <c r="E15" s="18">
        <v>51.975</v>
      </c>
      <c r="F15" s="18">
        <v>3455.3</v>
      </c>
      <c r="G15" s="18">
        <v>504</v>
      </c>
      <c r="H15" s="18">
        <v>2312.375</v>
      </c>
      <c r="I15" s="18">
        <v>11954.524999999998</v>
      </c>
      <c r="J15" s="19">
        <v>643.4750000000022</v>
      </c>
      <c r="K15" s="20"/>
      <c r="L15" s="24"/>
      <c r="M15" s="24"/>
      <c r="N15" s="24"/>
    </row>
    <row r="16" spans="1:14" ht="13.5">
      <c r="A16" s="17">
        <v>2004</v>
      </c>
      <c r="B16" s="18">
        <v>20184.4</v>
      </c>
      <c r="C16" s="18">
        <v>1167.625</v>
      </c>
      <c r="D16" s="18">
        <v>1112.225</v>
      </c>
      <c r="E16" s="18">
        <v>55.4</v>
      </c>
      <c r="F16" s="18">
        <v>3458.3</v>
      </c>
      <c r="G16" s="18">
        <v>508.05</v>
      </c>
      <c r="H16" s="18">
        <v>2462.45</v>
      </c>
      <c r="I16" s="18">
        <v>12490.475</v>
      </c>
      <c r="J16" s="19">
        <v>605.5500000000011</v>
      </c>
      <c r="K16" s="20"/>
      <c r="L16" s="23"/>
      <c r="M16" s="23"/>
      <c r="N16" s="23"/>
    </row>
    <row r="17" spans="1:14" ht="13.5">
      <c r="A17" s="25">
        <v>2005</v>
      </c>
      <c r="B17" s="18">
        <v>20885.7</v>
      </c>
      <c r="C17" s="18">
        <v>1108.2</v>
      </c>
      <c r="D17" s="18">
        <v>1046.325</v>
      </c>
      <c r="E17" s="18">
        <v>61.875</v>
      </c>
      <c r="F17" s="18">
        <v>3441.1749999999997</v>
      </c>
      <c r="G17" s="18">
        <v>520.85</v>
      </c>
      <c r="H17" s="18">
        <v>2509.15</v>
      </c>
      <c r="I17" s="18">
        <v>13009.25</v>
      </c>
      <c r="J17" s="19">
        <v>817.9250000000011</v>
      </c>
      <c r="K17" s="20"/>
      <c r="L17" s="23"/>
      <c r="M17" s="23"/>
      <c r="N17" s="23"/>
    </row>
    <row r="18" spans="1:14" ht="13.5">
      <c r="A18" s="17">
        <v>2006</v>
      </c>
      <c r="B18" s="18">
        <v>21584.8</v>
      </c>
      <c r="C18" s="18">
        <v>1035.025</v>
      </c>
      <c r="D18" s="18">
        <v>980.075</v>
      </c>
      <c r="E18" s="18">
        <v>54.95</v>
      </c>
      <c r="F18" s="18">
        <v>3438.3250000000003</v>
      </c>
      <c r="G18" s="18">
        <v>527.375</v>
      </c>
      <c r="H18" s="18">
        <v>2704.5750000000003</v>
      </c>
      <c r="I18" s="18">
        <v>13675.1</v>
      </c>
      <c r="J18" s="19">
        <v>731.774999999996</v>
      </c>
      <c r="K18" s="20"/>
      <c r="L18" s="23"/>
      <c r="M18" s="23"/>
      <c r="N18" s="23"/>
    </row>
    <row r="19" spans="1:14" ht="13.5" customHeight="1" thickBot="1">
      <c r="A19" s="26">
        <v>2007</v>
      </c>
      <c r="B19" s="27">
        <v>22189.9</v>
      </c>
      <c r="C19" s="27">
        <f>SUM(D19:E19)</f>
        <v>1022.3</v>
      </c>
      <c r="D19" s="27">
        <v>966.9</v>
      </c>
      <c r="E19" s="27">
        <v>55.4</v>
      </c>
      <c r="F19" s="27">
        <v>3397.425</v>
      </c>
      <c r="G19" s="28">
        <v>529</v>
      </c>
      <c r="H19" s="27">
        <v>2880.7</v>
      </c>
      <c r="I19" s="27">
        <v>14185.075</v>
      </c>
      <c r="J19" s="29">
        <v>704</v>
      </c>
      <c r="K19" s="20"/>
      <c r="L19" s="24"/>
      <c r="M19" s="24"/>
      <c r="N19" s="24"/>
    </row>
    <row r="20" spans="1:14" ht="13.5" customHeight="1">
      <c r="A20" s="30" t="s">
        <v>14</v>
      </c>
      <c r="B20" s="31"/>
      <c r="C20" s="32"/>
      <c r="D20" s="32"/>
      <c r="E20" s="32"/>
      <c r="F20" s="33"/>
      <c r="G20" s="32"/>
      <c r="H20" s="33"/>
      <c r="I20" s="33"/>
      <c r="J20" s="33"/>
      <c r="K20" s="34"/>
      <c r="L20" s="24"/>
      <c r="M20" s="24"/>
      <c r="N20" s="24"/>
    </row>
    <row r="21" spans="1:14" ht="12.75" customHeight="1">
      <c r="A21" s="30" t="s">
        <v>17</v>
      </c>
      <c r="B21" s="35"/>
      <c r="C21" s="30"/>
      <c r="D21" s="30"/>
      <c r="E21" s="36"/>
      <c r="F21" s="30"/>
      <c r="G21" s="30"/>
      <c r="H21" s="30"/>
      <c r="I21" s="30"/>
      <c r="L21" s="24"/>
      <c r="M21" s="24"/>
      <c r="N21" s="24"/>
    </row>
    <row r="22" spans="1:14" ht="11.25" customHeight="1">
      <c r="A22" s="37" t="s">
        <v>15</v>
      </c>
      <c r="B22" s="37"/>
      <c r="C22" s="37"/>
      <c r="D22" s="37"/>
      <c r="E22" s="37"/>
      <c r="F22" s="37"/>
      <c r="G22" s="38"/>
      <c r="H22" s="38"/>
      <c r="I22" s="38"/>
      <c r="L22" s="24"/>
      <c r="M22" s="24"/>
      <c r="N22" s="24"/>
    </row>
    <row r="23" spans="1:14" ht="12" customHeight="1">
      <c r="A23" s="39"/>
      <c r="B23" s="40"/>
      <c r="C23" s="40"/>
      <c r="D23" s="40"/>
      <c r="E23" s="40"/>
      <c r="F23" s="40"/>
      <c r="G23" s="40"/>
      <c r="H23" s="40"/>
      <c r="I23" s="40"/>
      <c r="J23" s="40"/>
      <c r="K23"/>
      <c r="L23"/>
      <c r="M23" s="24"/>
      <c r="N23" s="24"/>
    </row>
    <row r="24" spans="1:14" ht="13.5" customHeight="1">
      <c r="A24" s="30"/>
      <c r="B24" s="30"/>
      <c r="C24" s="41"/>
      <c r="D24"/>
      <c r="E24"/>
      <c r="F24"/>
      <c r="G24"/>
      <c r="H24"/>
      <c r="I24"/>
      <c r="J24"/>
      <c r="K24"/>
      <c r="L24"/>
      <c r="M24" s="24"/>
      <c r="N24" s="24"/>
    </row>
    <row r="25" spans="4:12" ht="12" customHeight="1">
      <c r="D25"/>
      <c r="E25"/>
      <c r="F25"/>
      <c r="G25"/>
      <c r="H25"/>
      <c r="I25"/>
      <c r="J25"/>
      <c r="K25"/>
      <c r="L25"/>
    </row>
    <row r="26" spans="3:12" ht="13.5" customHeight="1">
      <c r="C26" s="42"/>
      <c r="D26"/>
      <c r="E26"/>
      <c r="F26"/>
      <c r="G26"/>
      <c r="H26"/>
      <c r="I26"/>
      <c r="J26"/>
      <c r="K26"/>
      <c r="L26"/>
    </row>
    <row r="27" spans="3:12" ht="12" customHeight="1">
      <c r="C27" s="42"/>
      <c r="D27"/>
      <c r="E27"/>
      <c r="F27"/>
      <c r="G27"/>
      <c r="H27"/>
      <c r="I27"/>
      <c r="J27"/>
      <c r="K27"/>
      <c r="L27"/>
    </row>
    <row r="28" spans="3:12" ht="12" customHeight="1">
      <c r="C28" s="42"/>
      <c r="D28"/>
      <c r="E28"/>
      <c r="F28"/>
      <c r="G28"/>
      <c r="H28"/>
      <c r="I28"/>
      <c r="J28"/>
      <c r="K28"/>
      <c r="L28"/>
    </row>
    <row r="29" spans="3:12" ht="12" customHeight="1">
      <c r="C29" s="42"/>
      <c r="D29"/>
      <c r="E29"/>
      <c r="F29"/>
      <c r="G29"/>
      <c r="H29"/>
      <c r="I29"/>
      <c r="J29"/>
      <c r="K29"/>
      <c r="L29"/>
    </row>
    <row r="30" spans="3:6" ht="12" customHeight="1">
      <c r="C30" s="42"/>
      <c r="D30" s="43"/>
      <c r="E30" s="44"/>
      <c r="F30" s="44"/>
    </row>
    <row r="31" spans="3:6" ht="14.25" customHeight="1">
      <c r="C31" s="42"/>
      <c r="D31" s="43"/>
      <c r="E31" s="44"/>
      <c r="F31" s="44"/>
    </row>
    <row r="32" spans="3:6" ht="12" customHeight="1">
      <c r="C32" s="42"/>
      <c r="D32" s="43"/>
      <c r="E32" s="44"/>
      <c r="F32" s="44"/>
    </row>
    <row r="33" spans="4:8" ht="12" customHeight="1">
      <c r="D33" s="45"/>
      <c r="F33" s="44"/>
      <c r="G33" s="44"/>
      <c r="H33" s="46"/>
    </row>
    <row r="34" spans="2:15" ht="12.75">
      <c r="B34" s="22"/>
      <c r="C34" s="47"/>
      <c r="D34" s="44"/>
      <c r="E34" s="44"/>
      <c r="F34" s="44"/>
      <c r="G34" s="44"/>
      <c r="H34" s="48"/>
      <c r="I34" s="49"/>
      <c r="J34" s="49"/>
      <c r="K34" s="49"/>
      <c r="L34" s="49"/>
      <c r="M34" s="49"/>
      <c r="N34" s="49"/>
      <c r="O34" s="49"/>
    </row>
    <row r="35" spans="2:15" ht="12.75">
      <c r="B35" s="22"/>
      <c r="C35" s="47"/>
      <c r="D35" s="44"/>
      <c r="E35" s="44"/>
      <c r="F35" s="44"/>
      <c r="G35" s="44"/>
      <c r="H35" s="48"/>
      <c r="I35" s="49"/>
      <c r="J35" s="49"/>
      <c r="K35" s="49"/>
      <c r="L35" s="49"/>
      <c r="M35" s="49"/>
      <c r="N35" s="49"/>
      <c r="O35" s="49"/>
    </row>
    <row r="36" spans="2:15" ht="12.75">
      <c r="B36" s="22"/>
      <c r="C36" s="47"/>
      <c r="D36" s="44"/>
      <c r="E36" s="44"/>
      <c r="F36" s="44"/>
      <c r="G36" s="44"/>
      <c r="H36" s="48"/>
      <c r="I36" s="49"/>
      <c r="J36" s="49"/>
      <c r="K36" s="49"/>
      <c r="L36" s="49"/>
      <c r="M36" s="49"/>
      <c r="N36" s="49"/>
      <c r="O36" s="49"/>
    </row>
    <row r="37" spans="2:15" ht="12.75">
      <c r="B37" s="22"/>
      <c r="C37" s="50"/>
      <c r="D37" s="50"/>
      <c r="E37" s="50"/>
      <c r="F37" s="50"/>
      <c r="G37" s="50"/>
      <c r="H37" s="48"/>
      <c r="I37" s="49"/>
      <c r="J37" s="49"/>
      <c r="K37" s="49"/>
      <c r="L37" s="49"/>
      <c r="M37" s="49"/>
      <c r="N37" s="49"/>
      <c r="O37" s="49"/>
    </row>
    <row r="38" spans="2:15" ht="12.75">
      <c r="B38" s="22"/>
      <c r="H38" s="48"/>
      <c r="I38" s="49"/>
      <c r="J38" s="49"/>
      <c r="K38" s="49"/>
      <c r="L38" s="49"/>
      <c r="M38" s="49"/>
      <c r="N38" s="49"/>
      <c r="O38" s="49"/>
    </row>
    <row r="39" spans="2:15" ht="12.75">
      <c r="B39" s="22"/>
      <c r="H39" s="48"/>
      <c r="I39" s="49"/>
      <c r="J39" s="49"/>
      <c r="K39" s="49"/>
      <c r="L39" s="49"/>
      <c r="M39" s="49"/>
      <c r="N39" s="49"/>
      <c r="O39" s="49"/>
    </row>
    <row r="40" spans="2:15" ht="12.75">
      <c r="B40" s="22"/>
      <c r="H40" s="48"/>
      <c r="I40" s="49"/>
      <c r="J40" s="49"/>
      <c r="K40" s="49"/>
      <c r="L40" s="49"/>
      <c r="M40" s="49"/>
      <c r="N40" s="49"/>
      <c r="O40" s="49"/>
    </row>
    <row r="41" spans="2:15" ht="12.75">
      <c r="B41" s="22"/>
      <c r="H41" s="48"/>
      <c r="I41" s="49"/>
      <c r="J41" s="49"/>
      <c r="K41" s="49"/>
      <c r="L41" s="49"/>
      <c r="M41" s="49"/>
      <c r="N41" s="49"/>
      <c r="O41" s="49"/>
    </row>
    <row r="42" ht="12.75">
      <c r="B42" s="22"/>
    </row>
    <row r="43" ht="12.75">
      <c r="B43" s="22"/>
    </row>
    <row r="44" ht="12.75">
      <c r="B44" s="22"/>
    </row>
    <row r="45" ht="12.75">
      <c r="B45" s="22"/>
    </row>
    <row r="46" ht="12.75">
      <c r="B46" s="22"/>
    </row>
    <row r="47" ht="12.75">
      <c r="B47" s="22"/>
    </row>
    <row r="48" ht="12.75">
      <c r="B48" s="22"/>
    </row>
    <row r="49" ht="12.75">
      <c r="B49" s="22"/>
    </row>
    <row r="50" ht="12.75">
      <c r="B50" s="22"/>
    </row>
    <row r="51" ht="12.75">
      <c r="B51" s="22"/>
    </row>
    <row r="52" ht="12.75">
      <c r="B52" s="22"/>
    </row>
    <row r="53" ht="12.75">
      <c r="B53" s="22"/>
    </row>
    <row r="54" ht="12.75">
      <c r="B54" s="22"/>
    </row>
    <row r="55" ht="12.75">
      <c r="B55" s="22"/>
    </row>
  </sheetData>
  <mergeCells count="7">
    <mergeCell ref="A23:J23"/>
    <mergeCell ref="A22:F22"/>
    <mergeCell ref="A1:J1"/>
    <mergeCell ref="A3:J3"/>
    <mergeCell ref="A4:J4"/>
    <mergeCell ref="C6:E6"/>
    <mergeCell ref="F6:G6"/>
  </mergeCells>
  <printOptions horizontalCentered="1"/>
  <pageMargins left="0.75" right="0.75" top="0.5905511811023623" bottom="1" header="0" footer="0"/>
  <pageSetup horizontalDpi="2400" verticalDpi="2400" orientation="portrait" paperSize="9" scale="5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2008-06-25T08:06:42Z</dcterms:created>
  <dcterms:modified xsi:type="dcterms:W3CDTF">2008-06-25T08:06:42Z</dcterms:modified>
  <cp:category/>
  <cp:version/>
  <cp:contentType/>
  <cp:contentStatus/>
</cp:coreProperties>
</file>