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760" activeTab="0"/>
  </bookViews>
  <sheets>
    <sheet name="2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'28.2'!#REF!</definedName>
    <definedName name="\A">#REF!</definedName>
    <definedName name="\B">#REF!</definedName>
    <definedName name="\C" localSheetId="0">'28.2'!#REF!</definedName>
    <definedName name="\C">#REF!</definedName>
    <definedName name="\D">'[4]19.11-12'!$B$51</definedName>
    <definedName name="\G" localSheetId="0">'28.2'!#REF!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<sst xmlns="http://schemas.openxmlformats.org/spreadsheetml/2006/main" count="37" uniqueCount="31">
  <si>
    <t xml:space="preserve">      PRECIOS</t>
  </si>
  <si>
    <t xml:space="preserve"> 28.2.  Serie histórica del Indice de Precios Pagados por los Agricultores</t>
  </si>
  <si>
    <t>Clases de índice</t>
  </si>
  <si>
    <t>2000=100</t>
  </si>
  <si>
    <t xml:space="preserve">  2003</t>
  </si>
  <si>
    <t>I. BIENES Y SERVICIOS DE USO CORRIENTE</t>
  </si>
  <si>
    <t xml:space="preserve"> Semillas y plantones</t>
  </si>
  <si>
    <t xml:space="preserve">  108,54</t>
  </si>
  <si>
    <t xml:space="preserve">    Semillas</t>
  </si>
  <si>
    <t xml:space="preserve">    Plantones</t>
  </si>
  <si>
    <t xml:space="preserve"> Fertilizantes</t>
  </si>
  <si>
    <t xml:space="preserve">    Simples</t>
  </si>
  <si>
    <t xml:space="preserve">      Nitrogenados</t>
  </si>
  <si>
    <t xml:space="preserve">      Fosfatados</t>
  </si>
  <si>
    <t xml:space="preserve">      Potásicos</t>
  </si>
  <si>
    <t xml:space="preserve">    Compuestos</t>
  </si>
  <si>
    <t xml:space="preserve"> Alimentos del ganado</t>
  </si>
  <si>
    <t xml:space="preserve">    Piensos simples</t>
  </si>
  <si>
    <t xml:space="preserve">    Piensos compuestos</t>
  </si>
  <si>
    <t xml:space="preserve"> Protección fitopatológica</t>
  </si>
  <si>
    <t xml:space="preserve"> Tratamientos zoosanitarios</t>
  </si>
  <si>
    <t xml:space="preserve"> Conservación y reparación de maquinaria</t>
  </si>
  <si>
    <t xml:space="preserve"> Animales de cría y renta</t>
  </si>
  <si>
    <t>-</t>
  </si>
  <si>
    <t xml:space="preserve"> Energía y lubricantes</t>
  </si>
  <si>
    <t xml:space="preserve"> Conservación y reparación de edificios</t>
  </si>
  <si>
    <t xml:space="preserve"> Material y pequeño utillaje</t>
  </si>
  <si>
    <t xml:space="preserve"> Gastos generales</t>
  </si>
  <si>
    <t>II. BIENES DE INVERSION</t>
  </si>
  <si>
    <t xml:space="preserve"> Maquinaria y otros bienes</t>
  </si>
  <si>
    <t xml:space="preserve"> Obras de inversión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</si>
</sst>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2" applyFont="1" applyAlignment="1" applyProtection="1">
      <alignment horizontal="center"/>
      <protection/>
    </xf>
    <xf numFmtId="0" fontId="0" fillId="0" borderId="0" xfId="22" applyFont="1">
      <alignment/>
      <protection/>
    </xf>
    <xf numFmtId="0" fontId="5" fillId="0" borderId="0" xfId="22" applyFont="1" applyAlignment="1" applyProtection="1">
      <alignment horizontal="center"/>
      <protection/>
    </xf>
    <xf numFmtId="0" fontId="6" fillId="0" borderId="0" xfId="22" applyFont="1" applyAlignment="1" applyProtection="1">
      <alignment horizontal="center"/>
      <protection/>
    </xf>
    <xf numFmtId="0" fontId="0" fillId="0" borderId="0" xfId="22" applyFont="1" applyBorder="1">
      <alignment/>
      <protection/>
    </xf>
    <xf numFmtId="0" fontId="0" fillId="0" borderId="1" xfId="22" applyFont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49" fontId="0" fillId="0" borderId="2" xfId="22" applyNumberFormat="1" applyFont="1" applyBorder="1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 vertical="center"/>
    </xf>
    <xf numFmtId="0" fontId="0" fillId="0" borderId="5" xfId="22" applyFont="1" applyBorder="1" applyAlignment="1" applyProtection="1">
      <alignment horizontal="center"/>
      <protection/>
    </xf>
    <xf numFmtId="0" fontId="0" fillId="0" borderId="6" xfId="22" applyFont="1" applyBorder="1" applyAlignment="1" applyProtection="1">
      <alignment horizontal="center"/>
      <protection/>
    </xf>
    <xf numFmtId="0" fontId="0" fillId="0" borderId="7" xfId="22" applyFont="1" applyBorder="1" applyAlignment="1" applyProtection="1">
      <alignment horizontal="center"/>
      <protection/>
    </xf>
    <xf numFmtId="0" fontId="7" fillId="0" borderId="0" xfId="22" applyFont="1" applyBorder="1" applyProtection="1">
      <alignment/>
      <protection/>
    </xf>
    <xf numFmtId="0" fontId="7" fillId="0" borderId="8" xfId="22" applyFont="1" applyBorder="1" applyProtection="1">
      <alignment/>
      <protection/>
    </xf>
    <xf numFmtId="180" fontId="7" fillId="0" borderId="9" xfId="22" applyNumberFormat="1" applyFont="1" applyBorder="1" applyProtection="1">
      <alignment/>
      <protection/>
    </xf>
    <xf numFmtId="180" fontId="7" fillId="0" borderId="10" xfId="22" applyNumberFormat="1" applyFont="1" applyBorder="1" applyProtection="1">
      <alignment/>
      <protection/>
    </xf>
    <xf numFmtId="180" fontId="7" fillId="0" borderId="11" xfId="22" applyNumberFormat="1" applyFont="1" applyBorder="1" applyProtection="1">
      <alignment/>
      <protection/>
    </xf>
    <xf numFmtId="180" fontId="7" fillId="0" borderId="0" xfId="22" applyNumberFormat="1" applyFont="1" applyBorder="1" applyProtection="1">
      <alignment/>
      <protection/>
    </xf>
    <xf numFmtId="0" fontId="7" fillId="0" borderId="0" xfId="22" applyFont="1">
      <alignment/>
      <protection/>
    </xf>
    <xf numFmtId="0" fontId="0" fillId="0" borderId="0" xfId="22" applyFont="1" applyBorder="1" applyProtection="1">
      <alignment/>
      <protection/>
    </xf>
    <xf numFmtId="0" fontId="0" fillId="0" borderId="8" xfId="22" applyFont="1" applyBorder="1" applyProtection="1">
      <alignment/>
      <protection/>
    </xf>
    <xf numFmtId="180" fontId="0" fillId="0" borderId="9" xfId="22" applyNumberFormat="1" applyFont="1" applyBorder="1" applyProtection="1">
      <alignment/>
      <protection/>
    </xf>
    <xf numFmtId="180" fontId="0" fillId="0" borderId="10" xfId="22" applyNumberFormat="1" applyFont="1" applyBorder="1" applyProtection="1">
      <alignment/>
      <protection/>
    </xf>
    <xf numFmtId="180" fontId="0" fillId="0" borderId="0" xfId="22" applyNumberFormat="1" applyFont="1" applyBorder="1" applyProtection="1">
      <alignment/>
      <protection/>
    </xf>
    <xf numFmtId="180" fontId="7" fillId="0" borderId="9" xfId="22" applyNumberFormat="1" applyFont="1" applyBorder="1" applyAlignment="1" applyProtection="1">
      <alignment horizontal="center"/>
      <protection/>
    </xf>
    <xf numFmtId="180" fontId="7" fillId="0" borderId="0" xfId="22" applyNumberFormat="1" applyFont="1" applyBorder="1" applyAlignment="1" applyProtection="1">
      <alignment horizontal="center"/>
      <protection/>
    </xf>
    <xf numFmtId="0" fontId="7" fillId="0" borderId="4" xfId="22" applyFont="1" applyBorder="1" applyProtection="1">
      <alignment/>
      <protection/>
    </xf>
    <xf numFmtId="0" fontId="7" fillId="0" borderId="12" xfId="22" applyFont="1" applyBorder="1" applyProtection="1">
      <alignment/>
      <protection/>
    </xf>
    <xf numFmtId="180" fontId="7" fillId="0" borderId="7" xfId="22" applyNumberFormat="1" applyFont="1" applyBorder="1" applyProtection="1">
      <alignment/>
      <protection/>
    </xf>
    <xf numFmtId="180" fontId="7" fillId="0" borderId="6" xfId="22" applyNumberFormat="1" applyFont="1" applyBorder="1" applyProtection="1">
      <alignment/>
      <protection/>
    </xf>
    <xf numFmtId="180" fontId="7" fillId="0" borderId="4" xfId="22" applyNumberFormat="1" applyFont="1" applyBorder="1" applyProtection="1">
      <alignment/>
      <protection/>
    </xf>
    <xf numFmtId="0" fontId="0" fillId="0" borderId="0" xfId="22" applyFont="1" applyAlignment="1" applyProtection="1">
      <alignment horizontal="fill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7-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1:I34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32.7109375" style="2" customWidth="1"/>
    <col min="2" max="2" width="13.00390625" style="2" customWidth="1"/>
    <col min="3" max="9" width="8.7109375" style="2" customWidth="1"/>
    <col min="10" max="10" width="2.28125" style="2" customWidth="1"/>
    <col min="11" max="11" width="15.140625" style="2" customWidth="1"/>
    <col min="12" max="12" width="2.28125" style="2" customWidth="1"/>
    <col min="13" max="13" width="15.140625" style="2" customWidth="1"/>
    <col min="14" max="14" width="2.28125" style="2" customWidth="1"/>
    <col min="15" max="15" width="15.140625" style="2" customWidth="1"/>
    <col min="16" max="16" width="2.28125" style="2" customWidth="1"/>
    <col min="17" max="17" width="15.140625" style="2" customWidth="1"/>
    <col min="18" max="18" width="2.28125" style="2" customWidth="1"/>
    <col min="19" max="19" width="15.140625" style="2" customWidth="1"/>
    <col min="20" max="20" width="2.28125" style="2" customWidth="1"/>
    <col min="21" max="21" width="15.140625" style="2" customWidth="1"/>
    <col min="22" max="22" width="2.28125" style="2" customWidth="1"/>
    <col min="23" max="23" width="19.140625" style="2" customWidth="1"/>
    <col min="24" max="24" width="2.28125" style="2" customWidth="1"/>
    <col min="25" max="25" width="19.140625" style="2" customWidth="1"/>
    <col min="26" max="26" width="2.28125" style="2" customWidth="1"/>
    <col min="27" max="16384" width="1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spans="1:8" ht="18">
      <c r="A2" s="3"/>
      <c r="B2" s="3"/>
      <c r="C2" s="3"/>
      <c r="D2" s="3"/>
      <c r="E2" s="3"/>
      <c r="F2" s="3"/>
      <c r="G2" s="3"/>
      <c r="H2" s="3"/>
    </row>
    <row r="3" spans="1:8" ht="15">
      <c r="A3" s="4" t="s">
        <v>1</v>
      </c>
      <c r="B3" s="4"/>
      <c r="C3" s="4"/>
      <c r="D3" s="4"/>
      <c r="E3" s="4"/>
      <c r="F3" s="4"/>
      <c r="G3" s="4"/>
      <c r="H3" s="4"/>
    </row>
    <row r="4" spans="1:8" ht="13.5" thickBot="1">
      <c r="A4" s="5"/>
      <c r="B4" s="5"/>
      <c r="C4" s="5"/>
      <c r="D4" s="5"/>
      <c r="E4" s="5"/>
      <c r="F4" s="5"/>
      <c r="G4" s="5"/>
      <c r="H4" s="5"/>
    </row>
    <row r="5" spans="1:9" ht="12.75">
      <c r="A5" s="6" t="s">
        <v>2</v>
      </c>
      <c r="B5" s="7"/>
      <c r="C5" s="8" t="s">
        <v>3</v>
      </c>
      <c r="D5" s="9"/>
      <c r="E5" s="9"/>
      <c r="F5" s="9"/>
      <c r="G5" s="9"/>
      <c r="H5" s="9"/>
      <c r="I5" s="9"/>
    </row>
    <row r="6" spans="1:9" ht="13.5" thickBot="1">
      <c r="A6" s="10"/>
      <c r="B6" s="10"/>
      <c r="C6" s="11">
        <v>2001</v>
      </c>
      <c r="D6" s="12">
        <v>2002</v>
      </c>
      <c r="E6" s="12" t="s">
        <v>4</v>
      </c>
      <c r="F6" s="13">
        <v>2004</v>
      </c>
      <c r="G6" s="13">
        <v>2005</v>
      </c>
      <c r="H6" s="12">
        <v>2006</v>
      </c>
      <c r="I6" s="12">
        <v>2007</v>
      </c>
    </row>
    <row r="7" spans="1:9" s="20" customFormat="1" ht="12.75">
      <c r="A7" s="14" t="s">
        <v>5</v>
      </c>
      <c r="B7" s="15"/>
      <c r="C7" s="16">
        <v>102.32</v>
      </c>
      <c r="D7" s="16">
        <v>102.91</v>
      </c>
      <c r="E7" s="17">
        <v>104.08</v>
      </c>
      <c r="F7" s="16">
        <v>108.33</v>
      </c>
      <c r="G7" s="16">
        <v>109.87</v>
      </c>
      <c r="H7" s="18">
        <v>113.33</v>
      </c>
      <c r="I7" s="19">
        <v>122.34</v>
      </c>
    </row>
    <row r="8" spans="1:9" ht="12.75">
      <c r="A8" s="21"/>
      <c r="B8" s="22"/>
      <c r="C8" s="23"/>
      <c r="D8" s="23"/>
      <c r="E8" s="24"/>
      <c r="F8" s="23"/>
      <c r="G8" s="23"/>
      <c r="H8" s="23"/>
      <c r="I8" s="25"/>
    </row>
    <row r="9" spans="1:9" s="20" customFormat="1" ht="12.75">
      <c r="A9" s="14" t="s">
        <v>6</v>
      </c>
      <c r="B9" s="15"/>
      <c r="C9" s="16">
        <v>102.58</v>
      </c>
      <c r="D9" s="16">
        <v>100.61</v>
      </c>
      <c r="E9" s="17">
        <v>100.59</v>
      </c>
      <c r="F9" s="16">
        <v>106.21</v>
      </c>
      <c r="G9" s="16">
        <v>108.23</v>
      </c>
      <c r="H9" s="16" t="s">
        <v>7</v>
      </c>
      <c r="I9" s="19">
        <v>114.97</v>
      </c>
    </row>
    <row r="10" spans="1:9" ht="12.75">
      <c r="A10" s="21" t="s">
        <v>8</v>
      </c>
      <c r="B10" s="22"/>
      <c r="C10" s="23">
        <v>111.5</v>
      </c>
      <c r="D10" s="23">
        <v>113.04</v>
      </c>
      <c r="E10" s="24">
        <v>120.48</v>
      </c>
      <c r="F10" s="23">
        <v>125.63</v>
      </c>
      <c r="G10" s="23">
        <v>123.68</v>
      </c>
      <c r="H10" s="23">
        <v>123.59</v>
      </c>
      <c r="I10" s="25">
        <v>133.11</v>
      </c>
    </row>
    <row r="11" spans="1:9" ht="12.75">
      <c r="A11" s="21" t="s">
        <v>9</v>
      </c>
      <c r="B11" s="22"/>
      <c r="C11" s="23">
        <v>91.07</v>
      </c>
      <c r="D11" s="23">
        <v>84.6</v>
      </c>
      <c r="E11" s="24">
        <v>74.96</v>
      </c>
      <c r="F11" s="23">
        <v>81.18</v>
      </c>
      <c r="G11" s="23">
        <v>88.31</v>
      </c>
      <c r="H11" s="23">
        <v>89.15</v>
      </c>
      <c r="I11" s="25">
        <v>91.59</v>
      </c>
    </row>
    <row r="12" spans="1:9" s="20" customFormat="1" ht="12.75">
      <c r="A12" s="14" t="s">
        <v>10</v>
      </c>
      <c r="B12" s="15"/>
      <c r="C12" s="16">
        <v>107.6</v>
      </c>
      <c r="D12" s="16">
        <v>106.88</v>
      </c>
      <c r="E12" s="17">
        <v>106.3</v>
      </c>
      <c r="F12" s="16">
        <v>111.8</v>
      </c>
      <c r="G12" s="16">
        <v>121.76</v>
      </c>
      <c r="H12" s="16">
        <f>126+0.1</f>
        <v>126.1</v>
      </c>
      <c r="I12" s="19">
        <v>137.97</v>
      </c>
    </row>
    <row r="13" spans="1:9" ht="12.75">
      <c r="A13" s="21" t="s">
        <v>11</v>
      </c>
      <c r="B13" s="22"/>
      <c r="C13" s="23">
        <v>114.03</v>
      </c>
      <c r="D13" s="23">
        <v>111.62</v>
      </c>
      <c r="E13" s="24">
        <v>111.77</v>
      </c>
      <c r="F13" s="23">
        <v>120.15</v>
      </c>
      <c r="G13" s="23">
        <v>133.17</v>
      </c>
      <c r="H13" s="23">
        <v>141.9</v>
      </c>
      <c r="I13" s="25">
        <v>152.35</v>
      </c>
    </row>
    <row r="14" spans="1:9" ht="12.75">
      <c r="A14" s="21" t="s">
        <v>12</v>
      </c>
      <c r="B14" s="22"/>
      <c r="C14" s="23">
        <v>114.81</v>
      </c>
      <c r="D14" s="23">
        <v>112.94</v>
      </c>
      <c r="E14" s="24">
        <v>112.68</v>
      </c>
      <c r="F14" s="23">
        <v>121.96</v>
      </c>
      <c r="G14" s="23">
        <v>135.92</v>
      </c>
      <c r="H14" s="23">
        <v>145.32</v>
      </c>
      <c r="I14" s="25">
        <v>156.02</v>
      </c>
    </row>
    <row r="15" spans="1:9" ht="12.75">
      <c r="A15" s="21" t="s">
        <v>13</v>
      </c>
      <c r="B15" s="22"/>
      <c r="C15" s="23">
        <v>107.97</v>
      </c>
      <c r="D15" s="23">
        <v>107.25</v>
      </c>
      <c r="E15" s="24">
        <v>110.93</v>
      </c>
      <c r="F15" s="23">
        <v>115.87</v>
      </c>
      <c r="G15" s="23">
        <v>121.17</v>
      </c>
      <c r="H15" s="23">
        <v>121.69</v>
      </c>
      <c r="I15" s="25">
        <v>130.76</v>
      </c>
    </row>
    <row r="16" spans="1:9" ht="12.75">
      <c r="A16" s="21" t="s">
        <v>14</v>
      </c>
      <c r="B16" s="22"/>
      <c r="C16" s="23">
        <v>110.39</v>
      </c>
      <c r="D16" s="23">
        <v>101.33</v>
      </c>
      <c r="E16" s="24">
        <v>103.28</v>
      </c>
      <c r="F16" s="23">
        <v>104.9</v>
      </c>
      <c r="G16" s="23">
        <v>113.83</v>
      </c>
      <c r="H16" s="23">
        <v>121.43</v>
      </c>
      <c r="I16" s="25">
        <v>130.43</v>
      </c>
    </row>
    <row r="17" spans="1:9" ht="12.75">
      <c r="A17" s="21" t="s">
        <v>15</v>
      </c>
      <c r="B17" s="22"/>
      <c r="C17" s="23">
        <v>104.88</v>
      </c>
      <c r="D17" s="23">
        <v>104.4</v>
      </c>
      <c r="E17" s="24">
        <v>104.21</v>
      </c>
      <c r="F17" s="23">
        <v>106.32</v>
      </c>
      <c r="G17" s="23">
        <v>114.86</v>
      </c>
      <c r="H17" s="23">
        <v>118.49</v>
      </c>
      <c r="I17" s="25">
        <v>134.46</v>
      </c>
    </row>
    <row r="18" spans="1:9" s="20" customFormat="1" ht="12.75">
      <c r="A18" s="14" t="s">
        <v>16</v>
      </c>
      <c r="B18" s="15"/>
      <c r="C18" s="16">
        <v>102.84</v>
      </c>
      <c r="D18" s="16">
        <v>102.79</v>
      </c>
      <c r="E18" s="17">
        <v>102.28</v>
      </c>
      <c r="F18" s="16">
        <v>105.67</v>
      </c>
      <c r="G18" s="16">
        <v>101.12</v>
      </c>
      <c r="H18" s="16">
        <v>102.19</v>
      </c>
      <c r="I18" s="19">
        <v>116.78</v>
      </c>
    </row>
    <row r="19" spans="1:9" ht="12.75">
      <c r="A19" s="21" t="s">
        <v>17</v>
      </c>
      <c r="B19" s="22"/>
      <c r="C19" s="23">
        <v>98.39</v>
      </c>
      <c r="D19" s="23">
        <v>99.52</v>
      </c>
      <c r="E19" s="24">
        <v>96.31</v>
      </c>
      <c r="F19" s="23">
        <v>100.92</v>
      </c>
      <c r="G19" s="23">
        <v>96.58</v>
      </c>
      <c r="H19" s="23">
        <v>95.63</v>
      </c>
      <c r="I19" s="25">
        <v>109.23</v>
      </c>
    </row>
    <row r="20" spans="1:9" ht="12.75">
      <c r="A20" s="21" t="s">
        <v>18</v>
      </c>
      <c r="B20" s="22"/>
      <c r="C20" s="23">
        <v>104.05</v>
      </c>
      <c r="D20" s="23">
        <v>103.68</v>
      </c>
      <c r="E20" s="24">
        <v>103.91</v>
      </c>
      <c r="F20" s="23">
        <v>106.97</v>
      </c>
      <c r="G20" s="23">
        <v>102.35</v>
      </c>
      <c r="H20" s="23">
        <v>103.98</v>
      </c>
      <c r="I20" s="25">
        <v>118.84</v>
      </c>
    </row>
    <row r="21" spans="1:9" s="20" customFormat="1" ht="12.75">
      <c r="A21" s="14" t="s">
        <v>19</v>
      </c>
      <c r="B21" s="15"/>
      <c r="C21" s="16">
        <v>101.61</v>
      </c>
      <c r="D21" s="16">
        <v>105.25</v>
      </c>
      <c r="E21" s="17">
        <v>106.07</v>
      </c>
      <c r="F21" s="16">
        <v>106.47</v>
      </c>
      <c r="G21" s="16">
        <v>106.36</v>
      </c>
      <c r="H21" s="16">
        <v>108.25</v>
      </c>
      <c r="I21" s="19">
        <v>110.21</v>
      </c>
    </row>
    <row r="22" spans="1:9" s="20" customFormat="1" ht="12.75">
      <c r="A22" s="14" t="s">
        <v>20</v>
      </c>
      <c r="B22" s="15"/>
      <c r="C22" s="16">
        <v>100.66</v>
      </c>
      <c r="D22" s="16">
        <v>100.93</v>
      </c>
      <c r="E22" s="17">
        <v>102.82</v>
      </c>
      <c r="F22" s="16">
        <v>104.44</v>
      </c>
      <c r="G22" s="16">
        <v>108.09</v>
      </c>
      <c r="H22" s="16">
        <v>112.44</v>
      </c>
      <c r="I22" s="19">
        <v>115.99</v>
      </c>
    </row>
    <row r="23" spans="1:9" s="20" customFormat="1" ht="12.75">
      <c r="A23" s="14" t="s">
        <v>21</v>
      </c>
      <c r="B23" s="15"/>
      <c r="C23" s="16">
        <v>97.16</v>
      </c>
      <c r="D23" s="16">
        <v>108.44</v>
      </c>
      <c r="E23" s="17">
        <v>119.23</v>
      </c>
      <c r="F23" s="16">
        <v>130.45</v>
      </c>
      <c r="G23" s="16">
        <v>128.33</v>
      </c>
      <c r="H23" s="16">
        <v>138.53</v>
      </c>
      <c r="I23" s="19">
        <v>137.44</v>
      </c>
    </row>
    <row r="24" spans="1:9" s="20" customFormat="1" ht="12.75">
      <c r="A24" s="14" t="s">
        <v>22</v>
      </c>
      <c r="B24" s="15"/>
      <c r="C24" s="26" t="s">
        <v>23</v>
      </c>
      <c r="D24" s="26" t="s">
        <v>23</v>
      </c>
      <c r="E24" s="26" t="s">
        <v>23</v>
      </c>
      <c r="F24" s="26" t="s">
        <v>23</v>
      </c>
      <c r="G24" s="26" t="s">
        <v>23</v>
      </c>
      <c r="H24" s="26" t="s">
        <v>23</v>
      </c>
      <c r="I24" s="27" t="s">
        <v>23</v>
      </c>
    </row>
    <row r="25" spans="1:9" s="20" customFormat="1" ht="12.75">
      <c r="A25" s="14" t="s">
        <v>24</v>
      </c>
      <c r="B25" s="15"/>
      <c r="C25" s="16">
        <v>97.6</v>
      </c>
      <c r="D25" s="16">
        <v>93.95</v>
      </c>
      <c r="E25" s="17">
        <v>97.81</v>
      </c>
      <c r="F25" s="16">
        <v>105.42</v>
      </c>
      <c r="G25" s="16">
        <v>124.22</v>
      </c>
      <c r="H25" s="16">
        <v>133.9</v>
      </c>
      <c r="I25" s="19">
        <v>136.71</v>
      </c>
    </row>
    <row r="26" spans="1:9" s="20" customFormat="1" ht="12.75">
      <c r="A26" s="14" t="s">
        <v>25</v>
      </c>
      <c r="B26" s="15"/>
      <c r="C26" s="16">
        <v>105.63</v>
      </c>
      <c r="D26" s="16">
        <v>108.72</v>
      </c>
      <c r="E26" s="17">
        <v>111.98</v>
      </c>
      <c r="F26" s="16">
        <v>115.58</v>
      </c>
      <c r="G26" s="16">
        <v>120.91</v>
      </c>
      <c r="H26" s="16">
        <v>127.77</v>
      </c>
      <c r="I26" s="19">
        <v>132.73</v>
      </c>
    </row>
    <row r="27" spans="1:9" s="20" customFormat="1" ht="12.75">
      <c r="A27" s="14" t="s">
        <v>26</v>
      </c>
      <c r="B27" s="15"/>
      <c r="C27" s="16">
        <v>101.62</v>
      </c>
      <c r="D27" s="16">
        <v>100.47</v>
      </c>
      <c r="E27" s="17">
        <v>103.29</v>
      </c>
      <c r="F27" s="16">
        <v>105.39</v>
      </c>
      <c r="G27" s="16">
        <v>110.68</v>
      </c>
      <c r="H27" s="16">
        <v>115.24</v>
      </c>
      <c r="I27" s="19">
        <v>117.82</v>
      </c>
    </row>
    <row r="28" spans="1:9" s="20" customFormat="1" ht="12.75">
      <c r="A28" s="14" t="s">
        <v>27</v>
      </c>
      <c r="B28" s="15"/>
      <c r="C28" s="16">
        <v>102.16</v>
      </c>
      <c r="D28" s="16">
        <v>104.86</v>
      </c>
      <c r="E28" s="17">
        <v>107.71</v>
      </c>
      <c r="F28" s="16">
        <v>111.59</v>
      </c>
      <c r="G28" s="16">
        <v>117.84</v>
      </c>
      <c r="H28" s="16">
        <v>124.14</v>
      </c>
      <c r="I28" s="19">
        <v>127.05</v>
      </c>
    </row>
    <row r="29" spans="1:9" ht="12.75">
      <c r="A29" s="21"/>
      <c r="B29" s="22"/>
      <c r="C29" s="23"/>
      <c r="D29" s="23"/>
      <c r="E29" s="24"/>
      <c r="F29" s="23"/>
      <c r="G29" s="23"/>
      <c r="H29" s="23"/>
      <c r="I29" s="25"/>
    </row>
    <row r="30" spans="1:9" s="20" customFormat="1" ht="12.75">
      <c r="A30" s="14" t="s">
        <v>28</v>
      </c>
      <c r="B30" s="15"/>
      <c r="C30" s="16">
        <v>105.33</v>
      </c>
      <c r="D30" s="16">
        <v>108.21</v>
      </c>
      <c r="E30" s="17">
        <v>110.7</v>
      </c>
      <c r="F30" s="16">
        <v>113.92</v>
      </c>
      <c r="G30" s="16">
        <v>119.2</v>
      </c>
      <c r="H30" s="16">
        <v>123.92</v>
      </c>
      <c r="I30" s="19">
        <v>129.56</v>
      </c>
    </row>
    <row r="31" spans="1:9" s="20" customFormat="1" ht="12.75">
      <c r="A31" s="14"/>
      <c r="B31" s="15"/>
      <c r="C31" s="16"/>
      <c r="D31" s="16"/>
      <c r="E31" s="17"/>
      <c r="F31" s="16"/>
      <c r="G31" s="16"/>
      <c r="H31" s="16"/>
      <c r="I31" s="19"/>
    </row>
    <row r="32" spans="1:9" s="20" customFormat="1" ht="12.75">
      <c r="A32" s="14" t="s">
        <v>29</v>
      </c>
      <c r="B32" s="15"/>
      <c r="C32" s="16">
        <v>105.41</v>
      </c>
      <c r="D32" s="16">
        <v>108.39</v>
      </c>
      <c r="E32" s="17">
        <v>111.49</v>
      </c>
      <c r="F32" s="16">
        <v>115.3</v>
      </c>
      <c r="G32" s="16">
        <v>119.25</v>
      </c>
      <c r="H32" s="16">
        <v>121.87</v>
      </c>
      <c r="I32" s="19">
        <v>127.25</v>
      </c>
    </row>
    <row r="33" spans="1:9" s="20" customFormat="1" ht="13.5" thickBot="1">
      <c r="A33" s="28" t="s">
        <v>30</v>
      </c>
      <c r="B33" s="29"/>
      <c r="C33" s="30">
        <v>105.23</v>
      </c>
      <c r="D33" s="30">
        <v>107.99</v>
      </c>
      <c r="E33" s="31">
        <v>109.78</v>
      </c>
      <c r="F33" s="30">
        <v>112.31</v>
      </c>
      <c r="G33" s="30">
        <v>119.14</v>
      </c>
      <c r="H33" s="30">
        <v>126.33</v>
      </c>
      <c r="I33" s="32">
        <v>132.26</v>
      </c>
    </row>
    <row r="34" spans="1:8" ht="12.75">
      <c r="A34" s="33"/>
      <c r="B34" s="33"/>
      <c r="C34" s="33"/>
      <c r="D34" s="33"/>
      <c r="E34" s="33"/>
      <c r="F34" s="33"/>
      <c r="G34" s="33"/>
      <c r="H34" s="33"/>
    </row>
  </sheetData>
  <mergeCells count="4">
    <mergeCell ref="A5:B6"/>
    <mergeCell ref="A1:H1"/>
    <mergeCell ref="A3:H3"/>
    <mergeCell ref="C5:I5"/>
  </mergeCells>
  <printOptions horizontalCentered="1"/>
  <pageMargins left="0.75" right="0.75" top="0.5905511811023623" bottom="1" header="0" footer="0"/>
  <pageSetup horizontalDpi="300" verticalDpi="300" orientation="portrait" paperSize="9" scale="8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2008-06-23T11:30:23Z</dcterms:created>
  <dcterms:modified xsi:type="dcterms:W3CDTF">2008-06-23T11:30:23Z</dcterms:modified>
  <cp:category/>
  <cp:version/>
  <cp:contentType/>
  <cp:contentStatus/>
</cp:coreProperties>
</file>