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<sst xmlns="http://schemas.openxmlformats.org/spreadsheetml/2006/main" count="21" uniqueCount="15">
  <si>
    <t>DEMOGRAFÍA Y ASPECTOS SOCIALES</t>
  </si>
  <si>
    <t xml:space="preserve"> 5.18. Empresas inscritas en la Seguridad Social, según sector de actividad y número de trabajadores</t>
  </si>
  <si>
    <t>Años</t>
  </si>
  <si>
    <t xml:space="preserve"> N.º de empresas inscritas</t>
  </si>
  <si>
    <t>N.º de trabajadores (miles)</t>
  </si>
  <si>
    <t>Sector Agrario</t>
  </si>
  <si>
    <t>No Agrario</t>
  </si>
  <si>
    <t>No consta</t>
  </si>
  <si>
    <t>Total</t>
  </si>
  <si>
    <t xml:space="preserve">actividad </t>
  </si>
  <si>
    <t>actividad</t>
  </si>
  <si>
    <t>económica</t>
  </si>
  <si>
    <t xml:space="preserve"> 1997</t>
  </si>
  <si>
    <t>-</t>
  </si>
  <si>
    <t>Fuente: Ministerio de Trabajo e Inmigración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</si>
</sst>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2" applyFont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2" borderId="2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0" applyFill="1" applyBorder="1" applyAlignment="1">
      <alignment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0" xfId="22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 vertic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0" borderId="2" xfId="22" applyFont="1" applyBorder="1" applyAlignment="1">
      <alignment horizontal="left"/>
      <protection/>
    </xf>
    <xf numFmtId="3" fontId="0" fillId="0" borderId="15" xfId="0" applyNumberFormat="1" applyBorder="1" applyAlignment="1">
      <alignment horizontal="right" indent="1"/>
    </xf>
    <xf numFmtId="189" fontId="0" fillId="0" borderId="15" xfId="0" applyNumberFormat="1" applyBorder="1" applyAlignment="1">
      <alignment horizontal="right" indent="1"/>
    </xf>
    <xf numFmtId="189" fontId="0" fillId="0" borderId="16" xfId="0" applyNumberFormat="1" applyBorder="1" applyAlignment="1">
      <alignment horizontal="right" indent="1"/>
    </xf>
    <xf numFmtId="3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7" xfId="22" applyFont="1" applyBorder="1" applyAlignment="1">
      <alignment horizontal="left"/>
      <protection/>
    </xf>
    <xf numFmtId="3" fontId="0" fillId="0" borderId="10" xfId="0" applyNumberFormat="1" applyBorder="1" applyAlignment="1">
      <alignment horizontal="right" indent="1"/>
    </xf>
    <xf numFmtId="189" fontId="0" fillId="0" borderId="10" xfId="0" applyNumberFormat="1" applyBorder="1" applyAlignment="1">
      <alignment horizontal="right" indent="1"/>
    </xf>
    <xf numFmtId="189" fontId="0" fillId="0" borderId="11" xfId="0" applyNumberFormat="1" applyBorder="1" applyAlignment="1">
      <alignment horizontal="right" indent="1"/>
    </xf>
    <xf numFmtId="0" fontId="0" fillId="0" borderId="12" xfId="22" applyFont="1" applyBorder="1" applyAlignment="1">
      <alignment horizontal="left"/>
      <protection/>
    </xf>
    <xf numFmtId="3" fontId="0" fillId="0" borderId="13" xfId="0" applyNumberFormat="1" applyBorder="1" applyAlignment="1">
      <alignment horizontal="right" indent="1"/>
    </xf>
    <xf numFmtId="189" fontId="0" fillId="0" borderId="13" xfId="0" applyNumberFormat="1" applyBorder="1" applyAlignment="1">
      <alignment horizontal="right" indent="1"/>
    </xf>
    <xf numFmtId="189" fontId="0" fillId="0" borderId="14" xfId="0" applyNumberFormat="1" applyBorder="1" applyAlignment="1">
      <alignment horizontal="right" indent="1"/>
    </xf>
    <xf numFmtId="0" fontId="0" fillId="0" borderId="17" xfId="21" applyFont="1" applyBorder="1">
      <alignment/>
      <protection/>
    </xf>
    <xf numFmtId="0" fontId="0" fillId="0" borderId="17" xfId="22" applyFont="1" applyBorder="1">
      <alignment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89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 t="s">
        <v>2</v>
      </c>
      <c r="B5" s="6" t="s">
        <v>3</v>
      </c>
      <c r="C5" s="7"/>
      <c r="D5" s="7"/>
      <c r="E5" s="8"/>
      <c r="F5" s="6" t="s">
        <v>4</v>
      </c>
      <c r="G5" s="7"/>
      <c r="H5" s="7"/>
      <c r="I5" s="9"/>
    </row>
    <row r="6" spans="1:9" ht="12.75">
      <c r="A6" s="10"/>
      <c r="B6" s="11"/>
      <c r="C6" s="12" t="s">
        <v>5</v>
      </c>
      <c r="D6" s="12" t="s">
        <v>6</v>
      </c>
      <c r="E6" s="13" t="s">
        <v>7</v>
      </c>
      <c r="F6" s="14"/>
      <c r="G6" s="12" t="s">
        <v>5</v>
      </c>
      <c r="H6" s="12" t="s">
        <v>6</v>
      </c>
      <c r="I6" s="15" t="s">
        <v>7</v>
      </c>
    </row>
    <row r="7" spans="1:9" ht="12.75">
      <c r="A7" s="10"/>
      <c r="B7" s="16" t="s">
        <v>8</v>
      </c>
      <c r="C7" s="17"/>
      <c r="D7" s="17"/>
      <c r="E7" s="16" t="s">
        <v>9</v>
      </c>
      <c r="F7" s="16" t="s">
        <v>8</v>
      </c>
      <c r="G7" s="17"/>
      <c r="H7" s="17"/>
      <c r="I7" s="18" t="s">
        <v>10</v>
      </c>
    </row>
    <row r="8" spans="1:9" ht="13.5" thickBot="1">
      <c r="A8" s="19"/>
      <c r="B8" s="20"/>
      <c r="C8" s="21"/>
      <c r="D8" s="21"/>
      <c r="E8" s="20" t="s">
        <v>11</v>
      </c>
      <c r="F8" s="20"/>
      <c r="G8" s="21"/>
      <c r="H8" s="21"/>
      <c r="I8" s="22" t="s">
        <v>11</v>
      </c>
    </row>
    <row r="9" spans="1:12" ht="12.75">
      <c r="A9" s="23" t="s">
        <v>12</v>
      </c>
      <c r="B9" s="24">
        <v>977840</v>
      </c>
      <c r="C9" s="24">
        <v>6336</v>
      </c>
      <c r="D9" s="24">
        <v>959860</v>
      </c>
      <c r="E9" s="24">
        <v>11644</v>
      </c>
      <c r="F9" s="25">
        <v>9280</v>
      </c>
      <c r="G9" s="25">
        <v>34.1</v>
      </c>
      <c r="H9" s="25">
        <v>9221.9</v>
      </c>
      <c r="I9" s="26">
        <v>24</v>
      </c>
      <c r="J9" s="27"/>
      <c r="K9" s="28"/>
      <c r="L9" s="28"/>
    </row>
    <row r="10" spans="1:12" ht="12.75">
      <c r="A10" s="29">
        <v>1998</v>
      </c>
      <c r="B10" s="30">
        <v>1023069</v>
      </c>
      <c r="C10" s="30">
        <v>6983</v>
      </c>
      <c r="D10" s="30">
        <v>1013787</v>
      </c>
      <c r="E10" s="30">
        <v>2299</v>
      </c>
      <c r="F10" s="31">
        <v>9961</v>
      </c>
      <c r="G10" s="31">
        <v>35.2</v>
      </c>
      <c r="H10" s="31">
        <v>9918.3</v>
      </c>
      <c r="I10" s="32">
        <v>7.5</v>
      </c>
      <c r="J10" s="27"/>
      <c r="K10" s="28"/>
      <c r="L10" s="28"/>
    </row>
    <row r="11" spans="1:12" ht="12.75">
      <c r="A11" s="29">
        <v>1999</v>
      </c>
      <c r="B11" s="30">
        <v>1071674</v>
      </c>
      <c r="C11" s="30">
        <v>7483</v>
      </c>
      <c r="D11" s="30">
        <v>1061690</v>
      </c>
      <c r="E11" s="30">
        <v>2501</v>
      </c>
      <c r="F11" s="31">
        <v>10668.7</v>
      </c>
      <c r="G11" s="31">
        <v>37.2</v>
      </c>
      <c r="H11" s="31">
        <v>10623.7</v>
      </c>
      <c r="I11" s="32">
        <v>7.799999999999272</v>
      </c>
      <c r="J11" s="27"/>
      <c r="K11" s="28"/>
      <c r="L11" s="28"/>
    </row>
    <row r="12" spans="1:12" ht="12.75">
      <c r="A12" s="29">
        <v>2000</v>
      </c>
      <c r="B12" s="30">
        <v>1114378</v>
      </c>
      <c r="C12" s="30">
        <v>7988</v>
      </c>
      <c r="D12" s="30">
        <v>1104322</v>
      </c>
      <c r="E12" s="30">
        <v>2068</v>
      </c>
      <c r="F12" s="31">
        <v>11280.8</v>
      </c>
      <c r="G12" s="31">
        <v>42</v>
      </c>
      <c r="H12" s="31">
        <v>11231.7</v>
      </c>
      <c r="I12" s="32">
        <v>7.099999999998545</v>
      </c>
      <c r="J12" s="27"/>
      <c r="K12" s="28"/>
      <c r="L12" s="28"/>
    </row>
    <row r="13" spans="1:12" ht="12.75">
      <c r="A13" s="29">
        <v>2001</v>
      </c>
      <c r="B13" s="30">
        <v>1152678</v>
      </c>
      <c r="C13" s="30">
        <v>8568</v>
      </c>
      <c r="D13" s="30">
        <v>1142340</v>
      </c>
      <c r="E13" s="30">
        <v>1770</v>
      </c>
      <c r="F13" s="31">
        <v>11762.7</v>
      </c>
      <c r="G13" s="31">
        <v>46.8</v>
      </c>
      <c r="H13" s="31">
        <v>11709.1</v>
      </c>
      <c r="I13" s="32">
        <v>6.800000000001091</v>
      </c>
      <c r="J13" s="27"/>
      <c r="K13" s="28"/>
      <c r="L13" s="28"/>
    </row>
    <row r="14" spans="1:12" ht="12.75">
      <c r="A14" s="29">
        <v>2002</v>
      </c>
      <c r="B14" s="30">
        <v>1190467</v>
      </c>
      <c r="C14" s="30">
        <v>9436</v>
      </c>
      <c r="D14" s="30">
        <v>1179451</v>
      </c>
      <c r="E14" s="30">
        <v>1580</v>
      </c>
      <c r="F14" s="31">
        <v>12101.7</v>
      </c>
      <c r="G14" s="31">
        <v>50.8</v>
      </c>
      <c r="H14" s="31">
        <v>12044.3</v>
      </c>
      <c r="I14" s="32">
        <v>6.6</v>
      </c>
      <c r="J14" s="27"/>
      <c r="K14" s="28"/>
      <c r="L14" s="28"/>
    </row>
    <row r="15" spans="1:12" ht="12.75">
      <c r="A15" s="29">
        <v>2003</v>
      </c>
      <c r="B15" s="30">
        <v>1227989</v>
      </c>
      <c r="C15" s="30">
        <v>9810</v>
      </c>
      <c r="D15" s="30">
        <v>1216139</v>
      </c>
      <c r="E15" s="30">
        <v>2040</v>
      </c>
      <c r="F15" s="31">
        <v>12433.6</v>
      </c>
      <c r="G15" s="31">
        <v>52.8</v>
      </c>
      <c r="H15" s="31">
        <v>12372.5</v>
      </c>
      <c r="I15" s="32">
        <v>8.300000000001091</v>
      </c>
      <c r="J15" s="27"/>
      <c r="K15" s="28"/>
      <c r="L15" s="28"/>
    </row>
    <row r="16" spans="1:12" ht="12.75">
      <c r="A16" s="29">
        <v>2004</v>
      </c>
      <c r="B16" s="30">
        <v>1272595</v>
      </c>
      <c r="C16" s="30">
        <v>10429</v>
      </c>
      <c r="D16" s="30">
        <v>1261250</v>
      </c>
      <c r="E16" s="30">
        <v>916</v>
      </c>
      <c r="F16" s="31">
        <v>12958.4</v>
      </c>
      <c r="G16" s="31">
        <v>56.5</v>
      </c>
      <c r="H16" s="31">
        <v>12899.3</v>
      </c>
      <c r="I16" s="32">
        <v>2.600000000000364</v>
      </c>
      <c r="J16" s="27"/>
      <c r="K16" s="28"/>
      <c r="L16" s="28"/>
    </row>
    <row r="17" spans="1:12" ht="12.75">
      <c r="A17" s="29">
        <v>2005</v>
      </c>
      <c r="B17" s="30">
        <v>1347758</v>
      </c>
      <c r="C17" s="30">
        <v>12067</v>
      </c>
      <c r="D17" s="30">
        <v>1335284</v>
      </c>
      <c r="E17" s="30">
        <v>407</v>
      </c>
      <c r="F17" s="31">
        <v>13716.3</v>
      </c>
      <c r="G17" s="31">
        <v>63</v>
      </c>
      <c r="H17" s="31">
        <v>13652.4</v>
      </c>
      <c r="I17" s="32">
        <v>0.8999999999996362</v>
      </c>
      <c r="J17" s="27"/>
      <c r="K17" s="28"/>
      <c r="L17" s="28"/>
    </row>
    <row r="18" spans="1:12" ht="12.75">
      <c r="A18" s="29">
        <v>2006</v>
      </c>
      <c r="B18" s="30">
        <v>1386157</v>
      </c>
      <c r="C18" s="30">
        <v>12308</v>
      </c>
      <c r="D18" s="30">
        <v>1373842</v>
      </c>
      <c r="E18" s="30">
        <v>7</v>
      </c>
      <c r="F18" s="31">
        <v>14347.8</v>
      </c>
      <c r="G18" s="31">
        <v>66.2</v>
      </c>
      <c r="H18" s="31">
        <v>14281.5</v>
      </c>
      <c r="I18" s="32">
        <v>0.09999999999854481</v>
      </c>
      <c r="J18" s="27"/>
      <c r="K18" s="28"/>
      <c r="L18" s="28"/>
    </row>
    <row r="19" spans="1:12" ht="12.75">
      <c r="A19" s="29">
        <v>2007</v>
      </c>
      <c r="B19" s="30">
        <v>1405938</v>
      </c>
      <c r="C19" s="30">
        <v>13170</v>
      </c>
      <c r="D19" s="30">
        <v>1392768</v>
      </c>
      <c r="E19" s="30" t="s">
        <v>13</v>
      </c>
      <c r="F19" s="31">
        <v>14728.1</v>
      </c>
      <c r="G19" s="31">
        <v>75.2</v>
      </c>
      <c r="H19" s="31">
        <v>14652.9</v>
      </c>
      <c r="I19" s="32">
        <v>0</v>
      </c>
      <c r="J19" s="27"/>
      <c r="K19" s="28"/>
      <c r="L19" s="28"/>
    </row>
    <row r="20" spans="1:12" ht="13.5" thickBot="1">
      <c r="A20" s="33">
        <v>2008</v>
      </c>
      <c r="B20" s="34">
        <f>C20+D20</f>
        <v>1332090</v>
      </c>
      <c r="C20" s="34">
        <v>13164</v>
      </c>
      <c r="D20" s="34">
        <v>1318926</v>
      </c>
      <c r="E20" s="34" t="s">
        <v>13</v>
      </c>
      <c r="F20" s="35">
        <v>13827.2</v>
      </c>
      <c r="G20" s="35">
        <v>75.2</v>
      </c>
      <c r="H20" s="35">
        <v>13752</v>
      </c>
      <c r="I20" s="36">
        <f>F20-G20-H20</f>
        <v>0</v>
      </c>
      <c r="J20" s="27"/>
      <c r="K20" s="28"/>
      <c r="L20" s="28"/>
    </row>
    <row r="21" spans="1:9" ht="12.75">
      <c r="A21" s="37" t="s">
        <v>14</v>
      </c>
      <c r="B21" s="37"/>
      <c r="C21" s="37"/>
      <c r="D21" s="37"/>
      <c r="E21" s="37"/>
      <c r="F21" s="37"/>
      <c r="G21" s="38"/>
      <c r="H21" s="38"/>
      <c r="I21" s="38"/>
    </row>
    <row r="22" spans="2:6" ht="12.75">
      <c r="B22" s="39"/>
      <c r="D22" s="40"/>
      <c r="E22" s="27"/>
      <c r="F22" s="39"/>
    </row>
    <row r="23" spans="2:7" ht="12.75">
      <c r="B23" s="39"/>
      <c r="C23" s="27"/>
      <c r="D23" s="39"/>
      <c r="F23" s="41"/>
      <c r="G23" s="28"/>
    </row>
    <row r="24" spans="2:6" ht="12.75">
      <c r="B24" s="39"/>
      <c r="C24" s="27"/>
      <c r="D24" s="39"/>
      <c r="F24" s="42"/>
    </row>
    <row r="25" spans="2:6" ht="12.75">
      <c r="B25" s="39"/>
      <c r="D25" s="39"/>
      <c r="F25" s="39"/>
    </row>
    <row r="26" spans="2:6" ht="12.75">
      <c r="B26" s="39"/>
      <c r="D26" s="39"/>
      <c r="F26" s="39"/>
    </row>
    <row r="27" spans="2:6" ht="12.75">
      <c r="B27" s="39"/>
      <c r="D27" s="39"/>
      <c r="F27" s="39"/>
    </row>
    <row r="28" spans="2:6" ht="12.75">
      <c r="B28" s="39"/>
      <c r="D28" s="39"/>
      <c r="F28" s="39"/>
    </row>
    <row r="29" spans="2:6" ht="12.75">
      <c r="B29" s="39"/>
      <c r="D29" s="39"/>
      <c r="F29" s="39"/>
    </row>
  </sheetData>
  <mergeCells count="9">
    <mergeCell ref="A3:I3"/>
    <mergeCell ref="A1:I1"/>
    <mergeCell ref="H6:H8"/>
    <mergeCell ref="C6:C8"/>
    <mergeCell ref="D6:D8"/>
    <mergeCell ref="A5:A8"/>
    <mergeCell ref="G6:G8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2009-07-17T06:49:39Z</dcterms:created>
  <dcterms:modified xsi:type="dcterms:W3CDTF">2009-07-17T06:49:39Z</dcterms:modified>
  <cp:category/>
  <cp:version/>
  <cp:contentType/>
  <cp:contentStatus/>
</cp:coreProperties>
</file>