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'14.2'!$A$1:$G$26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<sst xmlns="http://schemas.openxmlformats.org/spreadsheetml/2006/main" count="43" uniqueCount="29">
  <si>
    <t>GESTIÓN FORESTAL SOSTENIBLE</t>
  </si>
  <si>
    <t>14.2.  Análisis autonómico de la superficie forestal según  titularidad, 2007 (hectáreas)</t>
  </si>
  <si>
    <t>Comunidad Autónoma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</si>
  <si>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</si>
  <si>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</si>
  <si>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</si>
  <si>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</si>
  <si>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</si>
  <si>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</si>
  <si>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 xml:space="preserve">  Galicia*</t>
  </si>
  <si>
    <t xml:space="preserve">  P. de Asturias</t>
  </si>
  <si>
    <t>–</t>
  </si>
  <si>
    <t xml:space="preserve">  Cantabria</t>
  </si>
  <si>
    <t xml:space="preserve">  País Vasco*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</si>
  <si>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</si>
  <si>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</si>
  <si>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</si>
  <si>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</si>
  <si>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Baleares*</t>
  </si>
  <si>
    <t xml:space="preserve">  Castilla y León</t>
  </si>
  <si>
    <t xml:space="preserve">  Madrid</t>
  </si>
  <si>
    <t xml:space="preserve">  Castilla-La Mancha</t>
  </si>
  <si>
    <t xml:space="preserve">  C. Valenciana*</t>
  </si>
  <si>
    <t xml:space="preserve">  R. de Murcia</t>
  </si>
  <si>
    <t xml:space="preserve">  Extremadura</t>
  </si>
  <si>
    <t xml:space="preserve">  Andalucía*</t>
  </si>
  <si>
    <t xml:space="preserve">  Canarias*</t>
  </si>
  <si>
    <t>ESPAÑA</t>
  </si>
  <si>
    <t>* Mismos datos que en  2005 al no haber obtenido actualizaciones de las C.C.A.A.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</si>
</sst>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5" applyFont="1" applyFill="1" applyBorder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5" applyFont="1" applyFill="1" applyBorder="1">
      <alignment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195" fontId="0" fillId="2" borderId="10" xfId="24" applyNumberFormat="1" applyFont="1" applyFill="1" applyBorder="1" applyAlignment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5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3" customWidth="1"/>
    <col min="2" max="7" width="17.57421875" style="3" customWidth="1"/>
    <col min="8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3" spans="1:13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spans="1:7" ht="13.5" thickBot="1">
      <c r="A4" s="7"/>
      <c r="B4" s="7"/>
      <c r="C4" s="7"/>
      <c r="D4" s="7"/>
      <c r="E4" s="7"/>
      <c r="F4" s="7"/>
      <c r="G4" s="7"/>
    </row>
    <row r="5" spans="1:13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/>
      <c r="I5" s="11"/>
      <c r="J5" s="11"/>
      <c r="K5" s="11"/>
      <c r="L5" s="11"/>
      <c r="M5" s="11"/>
    </row>
    <row r="6" spans="1:13" s="12" customFormat="1" ht="28.5" customHeight="1" thickBot="1">
      <c r="A6" s="13"/>
      <c r="B6" s="14"/>
      <c r="C6" s="14"/>
      <c r="D6" s="14"/>
      <c r="E6" s="14"/>
      <c r="F6" s="14"/>
      <c r="G6" s="15"/>
      <c r="H6" s="11"/>
      <c r="I6" s="11"/>
      <c r="J6" s="11"/>
      <c r="K6" s="11"/>
      <c r="L6" s="11"/>
      <c r="M6" s="11"/>
    </row>
    <row r="7" spans="1:17" s="12" customFormat="1" ht="12.75">
      <c r="A7" s="16" t="s">
        <v>9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19">
        <v>45377</v>
      </c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10</v>
      </c>
      <c r="B8" s="22" t="s">
        <v>11</v>
      </c>
      <c r="C8" s="22" t="s">
        <v>11</v>
      </c>
      <c r="D8" s="23">
        <v>421540</v>
      </c>
      <c r="E8" s="23">
        <v>12379</v>
      </c>
      <c r="F8" s="24">
        <v>3.61</v>
      </c>
      <c r="G8" s="25">
        <v>343058</v>
      </c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12</v>
      </c>
      <c r="B9" s="22" t="s">
        <v>11</v>
      </c>
      <c r="C9" s="22" t="s">
        <v>11</v>
      </c>
      <c r="D9" s="23">
        <v>101803</v>
      </c>
      <c r="E9" s="23">
        <v>23770</v>
      </c>
      <c r="F9" s="24">
        <v>9.23</v>
      </c>
      <c r="G9" s="25">
        <v>257655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13</v>
      </c>
      <c r="B10" s="23">
        <v>11442</v>
      </c>
      <c r="C10" s="24">
        <v>4.26</v>
      </c>
      <c r="D10" s="23">
        <v>268581</v>
      </c>
      <c r="E10" s="23">
        <v>43556</v>
      </c>
      <c r="F10" s="24">
        <v>19.23</v>
      </c>
      <c r="G10" s="25">
        <v>226475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14</v>
      </c>
      <c r="B11" s="23">
        <v>2665</v>
      </c>
      <c r="C11" s="22" t="s">
        <v>11</v>
      </c>
      <c r="D11" s="23">
        <v>159470</v>
      </c>
      <c r="E11" s="23">
        <v>238813</v>
      </c>
      <c r="F11" s="24">
        <v>55.92</v>
      </c>
      <c r="G11" s="25">
        <v>427043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15</v>
      </c>
      <c r="B12" s="23">
        <v>328</v>
      </c>
      <c r="C12" s="24">
        <v>0.32</v>
      </c>
      <c r="D12" s="23">
        <v>101680</v>
      </c>
      <c r="E12" s="23">
        <v>47914</v>
      </c>
      <c r="F12" s="24">
        <v>23.98</v>
      </c>
      <c r="G12" s="25">
        <v>199796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16</v>
      </c>
      <c r="B13" s="22" t="s">
        <v>11</v>
      </c>
      <c r="C13" s="22" t="s">
        <v>11</v>
      </c>
      <c r="D13" s="23">
        <v>1562356</v>
      </c>
      <c r="E13" s="23">
        <v>79518</v>
      </c>
      <c r="F13" s="24">
        <v>7.6</v>
      </c>
      <c r="G13" s="25">
        <v>1045955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17</v>
      </c>
      <c r="B14" s="23">
        <v>403970</v>
      </c>
      <c r="C14" s="24">
        <v>27.2</v>
      </c>
      <c r="D14" s="23">
        <v>1485240</v>
      </c>
      <c r="E14" s="23">
        <v>262912</v>
      </c>
      <c r="F14" s="24">
        <v>59.05</v>
      </c>
      <c r="G14" s="25">
        <v>445243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18</v>
      </c>
      <c r="B15" s="23">
        <v>7458</v>
      </c>
      <c r="C15" s="24">
        <v>3.51</v>
      </c>
      <c r="D15" s="23">
        <v>212197</v>
      </c>
      <c r="E15" s="23">
        <v>9247</v>
      </c>
      <c r="F15" s="24">
        <v>81.08</v>
      </c>
      <c r="G15" s="25">
        <v>11404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19</v>
      </c>
      <c r="B16" s="23">
        <v>98258</v>
      </c>
      <c r="C16" s="24">
        <v>3.18</v>
      </c>
      <c r="D16" s="23">
        <v>3093566</v>
      </c>
      <c r="E16" s="23">
        <v>687077</v>
      </c>
      <c r="F16" s="24">
        <v>40.08</v>
      </c>
      <c r="G16" s="25">
        <v>1714165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20</v>
      </c>
      <c r="B17" s="23">
        <v>17589</v>
      </c>
      <c r="C17" s="24">
        <v>5.65</v>
      </c>
      <c r="D17" s="23">
        <v>311570</v>
      </c>
      <c r="E17" s="23">
        <v>34078</v>
      </c>
      <c r="F17" s="24">
        <v>31.4</v>
      </c>
      <c r="G17" s="25">
        <v>108523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21</v>
      </c>
      <c r="B18" s="22" t="s">
        <v>11</v>
      </c>
      <c r="C18" s="22" t="s">
        <v>11</v>
      </c>
      <c r="D18" s="23">
        <v>2744204</v>
      </c>
      <c r="E18" s="26">
        <v>115200</v>
      </c>
      <c r="F18" s="24">
        <v>14.04</v>
      </c>
      <c r="G18" s="25">
        <v>820575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22</v>
      </c>
      <c r="B19" s="22" t="s">
        <v>11</v>
      </c>
      <c r="C19" s="22" t="s">
        <v>11</v>
      </c>
      <c r="D19" s="23">
        <v>851848</v>
      </c>
      <c r="E19" s="23">
        <v>19600</v>
      </c>
      <c r="F19" s="24">
        <v>4.86</v>
      </c>
      <c r="G19" s="25">
        <v>403492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23</v>
      </c>
      <c r="B20" s="23">
        <v>135800</v>
      </c>
      <c r="C20" s="24">
        <v>39.62</v>
      </c>
      <c r="D20" s="23">
        <v>342718</v>
      </c>
      <c r="E20" s="23">
        <v>104000</v>
      </c>
      <c r="F20" s="24">
        <v>72.57</v>
      </c>
      <c r="G20" s="25">
        <v>143302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24</v>
      </c>
      <c r="B21" s="22" t="s">
        <v>11</v>
      </c>
      <c r="C21" s="22" t="s">
        <v>11</v>
      </c>
      <c r="D21" s="23">
        <v>2543471</v>
      </c>
      <c r="E21" s="23">
        <v>10862</v>
      </c>
      <c r="F21" s="24">
        <v>5.91</v>
      </c>
      <c r="G21" s="25">
        <v>183763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25</v>
      </c>
      <c r="B22" s="23">
        <v>355663</v>
      </c>
      <c r="C22" s="24">
        <v>10.31</v>
      </c>
      <c r="D22" s="23">
        <v>3448937</v>
      </c>
      <c r="E22" s="23">
        <v>391542</v>
      </c>
      <c r="F22" s="24">
        <v>36.75</v>
      </c>
      <c r="G22" s="25">
        <v>1065304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26</v>
      </c>
      <c r="B23" s="22" t="s">
        <v>11</v>
      </c>
      <c r="C23" s="22" t="s">
        <v>11</v>
      </c>
      <c r="D23" s="23">
        <v>453881</v>
      </c>
      <c r="E23" s="26">
        <v>2644</v>
      </c>
      <c r="F23" s="24">
        <v>2.41</v>
      </c>
      <c r="G23" s="25">
        <v>109765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4"/>
      <c r="D24" s="27"/>
      <c r="E24" s="27"/>
      <c r="F24" s="24"/>
      <c r="G24" s="28"/>
      <c r="H24" s="11"/>
      <c r="I24" s="20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29" t="s">
        <v>27</v>
      </c>
      <c r="B25" s="30">
        <f>SUM(B7:B24)</f>
        <v>1231173</v>
      </c>
      <c r="C25" s="31">
        <v>6.13</v>
      </c>
      <c r="D25" s="30">
        <f>SUM(D7:D24)</f>
        <v>20097258</v>
      </c>
      <c r="E25" s="30">
        <f>SUM(E7:E24)</f>
        <v>2085112</v>
      </c>
      <c r="F25" s="31">
        <v>27.61</v>
      </c>
      <c r="G25" s="32">
        <f>SUM(G7:G24)</f>
        <v>7550895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7" s="12" customFormat="1" ht="17.25" customHeight="1">
      <c r="A26" s="33" t="s">
        <v>28</v>
      </c>
      <c r="B26" s="33"/>
      <c r="C26" s="33"/>
      <c r="D26" s="33"/>
      <c r="E26" s="34"/>
      <c r="F26" s="34"/>
      <c r="G26" s="34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2009-07-17T07:06:59Z</dcterms:created>
  <dcterms:modified xsi:type="dcterms:W3CDTF">2009-07-17T07:06:59Z</dcterms:modified>
  <cp:category/>
  <cp:version/>
  <cp:contentType/>
  <cp:contentStatus/>
</cp:coreProperties>
</file>