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'5.3'!$A$1:$L$20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<sst xmlns="http://schemas.openxmlformats.org/spreadsheetml/2006/main" count="20" uniqueCount="20">
  <si>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DEMOGRAFÍA Y ASPECTOS SOCIALES</t>
  </si>
  <si>
    <t xml:space="preserve"> 5.3.  Cifras de población de los censos según el tamaño de los municipios y número de habitantes</t>
  </si>
  <si>
    <t>1950</t>
  </si>
  <si>
    <t>1960</t>
  </si>
  <si>
    <t>1970</t>
  </si>
  <si>
    <t xml:space="preserve">1981 </t>
  </si>
  <si>
    <t xml:space="preserve">1991 </t>
  </si>
  <si>
    <t>Menos de 101 habitantes</t>
  </si>
  <si>
    <t>De 101 a 500 hab.</t>
  </si>
  <si>
    <t>De 501 a 1.000 hab.</t>
  </si>
  <si>
    <t>De 1.001 a 2.000 hab.</t>
  </si>
  <si>
    <t>De 2.001 a 5000 hab.</t>
  </si>
  <si>
    <t>De 5.001 a 10.000 hab.</t>
  </si>
  <si>
    <t>De 10.001 a 20.000 hab.</t>
  </si>
  <si>
    <t>De 20.001 a 50.000hab.</t>
  </si>
  <si>
    <t>De 50.001 a 100.000 hab.</t>
  </si>
  <si>
    <t>De 100.001 a 500.000 hab.</t>
  </si>
  <si>
    <t>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</si>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</sst>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6" fillId="0" borderId="0" xfId="22" applyFont="1" applyFill="1" applyAlignment="1" applyProtection="1">
      <alignment horizontal="center"/>
      <protection/>
    </xf>
    <xf numFmtId="0" fontId="6" fillId="2" borderId="1" xfId="22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181" fontId="0" fillId="2" borderId="9" xfId="21" applyNumberFormat="1" applyFont="1" applyFill="1" applyBorder="1" applyAlignment="1" applyProtection="1">
      <alignment horizontal="right"/>
      <protection/>
    </xf>
    <xf numFmtId="181" fontId="0" fillId="2" borderId="10" xfId="21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 applyAlignment="1" applyProtection="1">
      <alignment horizontal="left"/>
      <protection/>
    </xf>
    <xf numFmtId="181" fontId="7" fillId="2" borderId="12" xfId="21" applyNumberFormat="1" applyFont="1" applyFill="1" applyBorder="1" applyAlignment="1" applyProtection="1">
      <alignment horizontal="right"/>
      <protection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0" fillId="2" borderId="14" xfId="22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514350</xdr:colOff>
      <xdr:row>21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57150</xdr:colOff>
      <xdr:row>21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514350</xdr:colOff>
      <xdr:row>21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9"/>
  <sheetViews>
    <sheetView showGridLines="0" tabSelected="1" zoomScale="75" zoomScaleNormal="75" workbookViewId="0" topLeftCell="A1">
      <selection activeCell="D43" sqref="D43"/>
    </sheetView>
  </sheetViews>
  <sheetFormatPr defaultColWidth="11.421875" defaultRowHeight="12.75"/>
  <cols>
    <col min="1" max="1" width="24.7109375" style="2" customWidth="1"/>
    <col min="2" max="12" width="12.7109375" style="2" customWidth="1"/>
    <col min="1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3.5" thickBot="1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>
        <v>2001</v>
      </c>
      <c r="H5" s="8">
        <v>2006</v>
      </c>
      <c r="I5" s="8">
        <v>2007</v>
      </c>
      <c r="J5" s="9">
        <v>2008</v>
      </c>
      <c r="K5" s="9">
        <v>2009</v>
      </c>
      <c r="L5" s="9">
        <v>2010</v>
      </c>
    </row>
    <row r="6" spans="1:12" ht="12.75">
      <c r="A6" s="10"/>
      <c r="B6" s="11"/>
      <c r="C6" s="12"/>
      <c r="D6" s="12"/>
      <c r="E6" s="12"/>
      <c r="F6" s="12"/>
      <c r="G6" s="13"/>
      <c r="H6" s="13"/>
      <c r="I6" s="13"/>
      <c r="J6" s="14"/>
      <c r="K6" s="14"/>
      <c r="L6" s="14"/>
    </row>
    <row r="7" spans="1:12" ht="12.75">
      <c r="A7" s="15" t="s">
        <v>7</v>
      </c>
      <c r="B7" s="16">
        <v>5357</v>
      </c>
      <c r="C7" s="16">
        <v>9502</v>
      </c>
      <c r="D7" s="16">
        <v>30779</v>
      </c>
      <c r="E7" s="16">
        <v>42684</v>
      </c>
      <c r="F7" s="16">
        <v>56316</v>
      </c>
      <c r="G7" s="16">
        <v>60396</v>
      </c>
      <c r="H7" s="16">
        <v>57513</v>
      </c>
      <c r="I7" s="16">
        <v>59638</v>
      </c>
      <c r="J7" s="17">
        <v>62234</v>
      </c>
      <c r="K7" s="17">
        <v>64482</v>
      </c>
      <c r="L7" s="17">
        <v>62186</v>
      </c>
    </row>
    <row r="8" spans="1:12" ht="12.75">
      <c r="A8" s="15" t="s">
        <v>8</v>
      </c>
      <c r="B8" s="16">
        <v>922847</v>
      </c>
      <c r="C8" s="16">
        <v>964396</v>
      </c>
      <c r="D8" s="16">
        <v>851140</v>
      </c>
      <c r="E8" s="16">
        <v>756666</v>
      </c>
      <c r="F8" s="16">
        <v>738293</v>
      </c>
      <c r="G8" s="16">
        <v>714260</v>
      </c>
      <c r="H8" s="16">
        <v>708581</v>
      </c>
      <c r="I8" s="16">
        <v>697081</v>
      </c>
      <c r="J8" s="17">
        <v>684322</v>
      </c>
      <c r="K8" s="17">
        <v>679235</v>
      </c>
      <c r="L8" s="17">
        <v>679957</v>
      </c>
    </row>
    <row r="9" spans="1:12" ht="12.75">
      <c r="A9" s="15" t="s">
        <v>9</v>
      </c>
      <c r="B9" s="16">
        <v>1472892</v>
      </c>
      <c r="C9" s="16">
        <v>1334468</v>
      </c>
      <c r="D9" s="16">
        <v>1098881</v>
      </c>
      <c r="E9" s="16">
        <v>932867</v>
      </c>
      <c r="F9" s="16">
        <v>827118</v>
      </c>
      <c r="G9" s="16">
        <v>796662</v>
      </c>
      <c r="H9" s="16">
        <v>756468</v>
      </c>
      <c r="I9" s="16">
        <v>766160</v>
      </c>
      <c r="J9" s="17">
        <v>764788</v>
      </c>
      <c r="K9" s="17">
        <v>760634</v>
      </c>
      <c r="L9" s="17">
        <v>756402</v>
      </c>
    </row>
    <row r="10" spans="1:12" ht="12.75">
      <c r="A10" s="15" t="s">
        <v>10</v>
      </c>
      <c r="B10" s="16">
        <v>2306616</v>
      </c>
      <c r="C10" s="16">
        <v>2132502</v>
      </c>
      <c r="D10" s="16">
        <v>1753279</v>
      </c>
      <c r="E10" s="16">
        <v>1513792</v>
      </c>
      <c r="F10" s="16">
        <v>1457282</v>
      </c>
      <c r="G10" s="16">
        <v>1426139</v>
      </c>
      <c r="H10" s="16">
        <v>1338088</v>
      </c>
      <c r="I10" s="16">
        <v>1336394</v>
      </c>
      <c r="J10" s="17">
        <v>1326303</v>
      </c>
      <c r="K10" s="17">
        <v>1316931</v>
      </c>
      <c r="L10" s="17">
        <v>1313221</v>
      </c>
    </row>
    <row r="11" spans="1:12" ht="12.75">
      <c r="A11" s="15" t="s">
        <v>11</v>
      </c>
      <c r="B11" s="16">
        <v>4712429</v>
      </c>
      <c r="C11" s="16">
        <v>4406789</v>
      </c>
      <c r="D11" s="16">
        <v>3924517</v>
      </c>
      <c r="E11" s="16">
        <v>3344622</v>
      </c>
      <c r="F11" s="16">
        <v>3187638</v>
      </c>
      <c r="G11" s="16">
        <v>3155455</v>
      </c>
      <c r="H11" s="16">
        <v>3147445</v>
      </c>
      <c r="I11" s="16">
        <v>3207931</v>
      </c>
      <c r="J11" s="17">
        <v>3217354</v>
      </c>
      <c r="K11" s="17">
        <v>3204638</v>
      </c>
      <c r="L11" s="17">
        <v>3178057</v>
      </c>
    </row>
    <row r="12" spans="1:12" ht="12.75">
      <c r="A12" s="15" t="s">
        <v>12</v>
      </c>
      <c r="B12" s="16">
        <v>4054930</v>
      </c>
      <c r="C12" s="16">
        <v>4371489</v>
      </c>
      <c r="D12" s="16">
        <v>3721484</v>
      </c>
      <c r="E12" s="16">
        <v>3524103</v>
      </c>
      <c r="F12" s="16">
        <v>3394233</v>
      </c>
      <c r="G12" s="16">
        <v>3498499</v>
      </c>
      <c r="H12" s="16">
        <v>3772119</v>
      </c>
      <c r="I12" s="16">
        <v>3792020</v>
      </c>
      <c r="J12" s="17">
        <v>3815486</v>
      </c>
      <c r="K12" s="17">
        <v>3858996</v>
      </c>
      <c r="L12" s="17">
        <v>3933865</v>
      </c>
    </row>
    <row r="13" spans="1:12" ht="12.75">
      <c r="A13" s="15" t="s">
        <v>13</v>
      </c>
      <c r="B13" s="16">
        <v>3360742</v>
      </c>
      <c r="C13" s="16">
        <v>3410424</v>
      </c>
      <c r="D13" s="16">
        <v>3783048</v>
      </c>
      <c r="E13" s="16">
        <v>3954716</v>
      </c>
      <c r="F13" s="16">
        <v>4102341</v>
      </c>
      <c r="G13" s="16">
        <v>4673214</v>
      </c>
      <c r="H13" s="16">
        <v>4920545</v>
      </c>
      <c r="I13" s="16">
        <v>4963221</v>
      </c>
      <c r="J13" s="17">
        <v>5040092</v>
      </c>
      <c r="K13" s="17">
        <v>5021665</v>
      </c>
      <c r="L13" s="17">
        <v>5020865</v>
      </c>
    </row>
    <row r="14" spans="1:12" ht="12.75">
      <c r="A14" s="15" t="s">
        <v>14</v>
      </c>
      <c r="B14" s="16">
        <v>2657505</v>
      </c>
      <c r="C14" s="16">
        <v>3027992</v>
      </c>
      <c r="D14" s="16">
        <v>3833920</v>
      </c>
      <c r="E14" s="16">
        <v>4292069</v>
      </c>
      <c r="F14" s="16">
        <v>4979662</v>
      </c>
      <c r="G14" s="16">
        <v>5839977</v>
      </c>
      <c r="H14" s="16">
        <v>6786025</v>
      </c>
      <c r="I14" s="16">
        <v>7005876</v>
      </c>
      <c r="J14" s="17">
        <v>6997338</v>
      </c>
      <c r="K14" s="17">
        <v>7312406</v>
      </c>
      <c r="L14" s="17">
        <v>7435693</v>
      </c>
    </row>
    <row r="15" spans="1:12" ht="12.75">
      <c r="A15" s="15" t="s">
        <v>15</v>
      </c>
      <c r="B15" s="16">
        <v>1884194</v>
      </c>
      <c r="C15" s="16">
        <v>2442326</v>
      </c>
      <c r="D15" s="16">
        <v>2469556</v>
      </c>
      <c r="E15" s="16">
        <v>3521466</v>
      </c>
      <c r="F15" s="16">
        <v>3773817</v>
      </c>
      <c r="G15" s="16">
        <v>4231284</v>
      </c>
      <c r="H15" s="16">
        <v>5312064</v>
      </c>
      <c r="I15" s="16">
        <v>5444955</v>
      </c>
      <c r="J15" s="17">
        <v>5848264</v>
      </c>
      <c r="K15" s="17">
        <v>5854113</v>
      </c>
      <c r="L15" s="17">
        <v>5915160</v>
      </c>
    </row>
    <row r="16" spans="1:12" ht="12.75">
      <c r="A16" s="15" t="s">
        <v>16</v>
      </c>
      <c r="B16" s="16">
        <v>3332672</v>
      </c>
      <c r="C16" s="16">
        <v>4160188</v>
      </c>
      <c r="D16" s="16">
        <v>6396468</v>
      </c>
      <c r="E16" s="16">
        <v>8420510</v>
      </c>
      <c r="F16" s="16">
        <v>9542029</v>
      </c>
      <c r="G16" s="16">
        <v>9446485</v>
      </c>
      <c r="H16" s="16">
        <v>10456384</v>
      </c>
      <c r="I16" s="16">
        <v>10487449</v>
      </c>
      <c r="J16" s="17">
        <v>10832927</v>
      </c>
      <c r="K16" s="17">
        <v>11035190</v>
      </c>
      <c r="L16" s="17">
        <v>11076146</v>
      </c>
    </row>
    <row r="17" spans="1:12" ht="12.75">
      <c r="A17" s="15" t="s">
        <v>17</v>
      </c>
      <c r="B17" s="16">
        <v>3407689</v>
      </c>
      <c r="C17" s="16">
        <v>4332860</v>
      </c>
      <c r="D17" s="16">
        <v>6092975</v>
      </c>
      <c r="E17" s="16">
        <v>7442765</v>
      </c>
      <c r="F17" s="16">
        <v>7405143</v>
      </c>
      <c r="G17" s="16">
        <v>7005000</v>
      </c>
      <c r="H17" s="16">
        <v>7453732</v>
      </c>
      <c r="I17" s="16">
        <v>7440012</v>
      </c>
      <c r="J17" s="17">
        <v>7568714</v>
      </c>
      <c r="K17" s="17">
        <v>7637517</v>
      </c>
      <c r="L17" s="17">
        <v>7649479</v>
      </c>
    </row>
    <row r="18" spans="1:12" ht="12.75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</row>
    <row r="19" spans="1:12" ht="13.5" thickBot="1">
      <c r="A19" s="18" t="s">
        <v>18</v>
      </c>
      <c r="B19" s="19">
        <v>28117873</v>
      </c>
      <c r="C19" s="19">
        <v>30582936</v>
      </c>
      <c r="D19" s="19">
        <v>33956047</v>
      </c>
      <c r="E19" s="19">
        <v>37746260</v>
      </c>
      <c r="F19" s="19">
        <v>39463872</v>
      </c>
      <c r="G19" s="19">
        <v>40847371</v>
      </c>
      <c r="H19" s="19">
        <v>44708964</v>
      </c>
      <c r="I19" s="20">
        <v>45200737</v>
      </c>
      <c r="J19" s="21">
        <f>SUM(J7:J17)</f>
        <v>46157822</v>
      </c>
      <c r="K19" s="21">
        <f>SUM(K7:K17)</f>
        <v>46745807</v>
      </c>
      <c r="L19" s="21">
        <v>47021031</v>
      </c>
    </row>
    <row r="20" spans="1:12" ht="12.75">
      <c r="A20" s="22" t="s">
        <v>19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</row>
    <row r="21" spans="3:5" ht="12.75">
      <c r="C21" s="26"/>
      <c r="E21" s="26"/>
    </row>
    <row r="22" spans="1:20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/>
      <c r="R22"/>
      <c r="S22"/>
      <c r="T22"/>
    </row>
    <row r="23" spans="1:20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8"/>
      <c r="S23" s="28"/>
      <c r="T23" s="29"/>
    </row>
    <row r="24" spans="1:20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/>
      <c r="R24"/>
      <c r="S24"/>
      <c r="T24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31" spans="1:4" ht="12.75">
      <c r="A31" s="30"/>
      <c r="B31" s="30"/>
      <c r="C31" s="30"/>
      <c r="D31" s="30"/>
    </row>
    <row r="32" spans="1:4" ht="12.75">
      <c r="A32" s="30"/>
      <c r="B32" s="30"/>
      <c r="C32" s="30"/>
      <c r="D32" s="30"/>
    </row>
    <row r="33" spans="1:4" ht="12.75">
      <c r="A33" s="30"/>
      <c r="B33" s="30"/>
      <c r="C33" s="30"/>
      <c r="D33" s="30"/>
    </row>
    <row r="34" spans="1:4" ht="12.75">
      <c r="A34" s="30"/>
      <c r="B34" s="30"/>
      <c r="C34" s="30"/>
      <c r="D34" s="30"/>
    </row>
    <row r="35" spans="1:4" ht="12.75">
      <c r="A35" s="30"/>
      <c r="B35" s="30"/>
      <c r="C35" s="30"/>
      <c r="D35" s="30"/>
    </row>
    <row r="36" spans="1:4" ht="12.75">
      <c r="A36" s="30"/>
      <c r="B36" s="30"/>
      <c r="C36" s="30"/>
      <c r="D36" s="30"/>
    </row>
    <row r="37" spans="1:4" ht="12.75">
      <c r="A37" s="30"/>
      <c r="B37" s="30"/>
      <c r="C37" s="30"/>
      <c r="D37" s="30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</sheetData>
  <mergeCells count="6">
    <mergeCell ref="A24:P24"/>
    <mergeCell ref="Q23:S23"/>
    <mergeCell ref="A1:L1"/>
    <mergeCell ref="A3:L3"/>
    <mergeCell ref="A22:P22"/>
    <mergeCell ref="A23:P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2011-03-31T09:03:28Z</dcterms:created>
  <dcterms:modified xsi:type="dcterms:W3CDTF">2011-03-31T09:03:45Z</dcterms:modified>
  <cp:category/>
  <cp:version/>
  <cp:contentType/>
  <cp:contentStatus/>
</cp:coreProperties>
</file>