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.2" sheetId="1" r:id="rId1"/>
  </sheets>
  <definedNames>
    <definedName name="_xlnm.Print_Area" localSheetId="0">'11.1.2'!$A$1:$D$52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<sst xmlns="http://schemas.openxmlformats.org/spreadsheetml/2006/main" count="9" uniqueCount="9">
  <si>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</si>
  <si>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11.1.2. AIRE: Serie histórica de emisiones de gases de efecto invernadero</t>
  </si>
  <si>
    <t>Año</t>
  </si>
  <si>
    <t xml:space="preserve">Emisiones totales de GEI.  kilotoneladas equivalentes de CO2-eq </t>
  </si>
  <si>
    <t>Índice del total</t>
  </si>
  <si>
    <t>Año base</t>
  </si>
  <si>
    <t>Fuente: MAGRAMA 2012. Inventario de Gases Invernandero de España Edicción 2012</t>
  </si>
  <si>
    <t>(Serie 1990-2010) Sumario de resultados.</t>
  </si>
  <si>
    <t xml:space="preserve"> Dirección General de Calidad y Evaluación Ambiental y Medio Natural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</si>
</sst>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indent="1"/>
    </xf>
    <xf numFmtId="4" fontId="6" fillId="2" borderId="5" xfId="21" applyNumberFormat="1" applyFont="1" applyFill="1" applyBorder="1" applyAlignment="1">
      <alignment horizontal="right" indent="2"/>
      <protection/>
    </xf>
    <xf numFmtId="191" fontId="0" fillId="2" borderId="4" xfId="0" applyNumberFormat="1" applyFont="1" applyFill="1" applyBorder="1" applyAlignment="1" applyProtection="1">
      <alignment/>
      <protection/>
    </xf>
    <xf numFmtId="0" fontId="0" fillId="2" borderId="6" xfId="0" applyFill="1" applyBorder="1" applyAlignment="1">
      <alignment horizontal="left" vertical="center" indent="1"/>
    </xf>
    <xf numFmtId="195" fontId="3" fillId="2" borderId="7" xfId="23" applyFont="1" applyFill="1" applyBorder="1" applyAlignment="1" applyProtection="1">
      <alignment horizontal="right" vertical="center" indent="2"/>
      <protection/>
    </xf>
    <xf numFmtId="191" fontId="0" fillId="2" borderId="8" xfId="0" applyNumberFormat="1" applyFont="1" applyFill="1" applyBorder="1" applyAlignment="1" applyProtection="1">
      <alignment/>
      <protection/>
    </xf>
    <xf numFmtId="0" fontId="0" fillId="2" borderId="9" xfId="0" applyFill="1" applyBorder="1" applyAlignment="1">
      <alignment horizontal="left" vertical="center" indent="1"/>
    </xf>
    <xf numFmtId="195" fontId="3" fillId="2" borderId="10" xfId="23" applyFont="1" applyFill="1" applyBorder="1" applyAlignment="1" applyProtection="1">
      <alignment horizontal="right" vertical="center" indent="2"/>
      <protection/>
    </xf>
    <xf numFmtId="191" fontId="0" fillId="2" borderId="11" xfId="0" applyNumberFormat="1" applyFont="1" applyFill="1" applyBorder="1" applyAlignment="1" applyProtection="1">
      <alignment/>
      <protection/>
    </xf>
    <xf numFmtId="0" fontId="0" fillId="2" borderId="0" xfId="0" applyAlignment="1">
      <alignment horizontal="left" vertical="center"/>
    </xf>
    <xf numFmtId="0" fontId="0" fillId="2" borderId="0" xfId="0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endencias AÑO BASE PK (tablas 10) (1990-2007)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2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'11.1.2'!$B$5</c:f>
              <c:strCache>
                <c:ptCount val="1"/>
                <c:pt idx="0">
                  <c:v>Emisiones totales de GEI.  kilotoneladas equivalentes de CO2-eq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'11.1.2'!$B$7:$B$27</c:f>
              <c:numCache>
                <c:ptCount val="21"/>
                <c:pt idx="0">
                  <c:v>282820.94049948617</c:v>
                </c:pt>
                <c:pt idx="1">
                  <c:v>290513.45906396786</c:v>
                </c:pt>
                <c:pt idx="2">
                  <c:v>297897.59658786707</c:v>
                </c:pt>
                <c:pt idx="3">
                  <c:v>286196.25433998974</c:v>
                </c:pt>
                <c:pt idx="4">
                  <c:v>302646.19255026494</c:v>
                </c:pt>
                <c:pt idx="5">
                  <c:v>314266.2434450424</c:v>
                </c:pt>
                <c:pt idx="6">
                  <c:v>306829.81380758696</c:v>
                </c:pt>
                <c:pt idx="7">
                  <c:v>328570.4203521665</c:v>
                </c:pt>
                <c:pt idx="8">
                  <c:v>338712.51769883814</c:v>
                </c:pt>
                <c:pt idx="9">
                  <c:v>366715.98270007165</c:v>
                </c:pt>
                <c:pt idx="10">
                  <c:v>380831.09629001754</c:v>
                </c:pt>
                <c:pt idx="11">
                  <c:v>381622.554021353</c:v>
                </c:pt>
                <c:pt idx="12">
                  <c:v>398186.43725928495</c:v>
                </c:pt>
                <c:pt idx="13">
                  <c:v>405150.30796756153</c:v>
                </c:pt>
                <c:pt idx="14">
                  <c:v>421168.16905073385</c:v>
                </c:pt>
                <c:pt idx="15">
                  <c:v>435428.4172936155</c:v>
                </c:pt>
                <c:pt idx="16">
                  <c:v>427227.2919443402</c:v>
                </c:pt>
                <c:pt idx="17">
                  <c:v>436326.6293408505</c:v>
                </c:pt>
                <c:pt idx="18">
                  <c:v>403818.57602258853</c:v>
                </c:pt>
                <c:pt idx="19">
                  <c:v>366266.17061729875</c:v>
                </c:pt>
                <c:pt idx="20">
                  <c:v>355897.70993620116</c:v>
                </c:pt>
              </c:numCache>
            </c:numRef>
          </c:val>
          <c:smooth val="0"/>
        </c:ser>
        <c:axId val="3529853"/>
        <c:axId val="31768678"/>
      </c:lineChart>
      <c:catAx>
        <c:axId val="35298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68678"/>
        <c:crosses val="autoZero"/>
        <c:auto val="1"/>
        <c:lblOffset val="100"/>
        <c:noMultiLvlLbl val="0"/>
      </c:catAx>
      <c:valAx>
        <c:axId val="31768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5298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9525</xdr:rowOff>
    </xdr:from>
    <xdr:to>
      <xdr:col>3</xdr:col>
      <xdr:colOff>419100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5495925"/>
        <a:ext cx="5486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75" zoomScaleNormal="75" zoomScaleSheetLayoutView="75" workbookViewId="0" topLeftCell="A16">
      <selection activeCell="A29" sqref="A29:D29"/>
    </sheetView>
  </sheetViews>
  <sheetFormatPr defaultColWidth="11.421875" defaultRowHeight="12.75"/>
  <cols>
    <col min="1" max="1" width="18.421875" style="0" customWidth="1"/>
    <col min="2" max="2" width="43.00390625" style="0" customWidth="1"/>
    <col min="3" max="3" width="16.28125" style="0" customWidth="1"/>
    <col min="4" max="16384" width="9.140625" style="0" customWidth="1"/>
  </cols>
  <sheetData>
    <row r="1" spans="1:3" ht="18" customHeight="1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2" ht="13.5" thickBot="1">
      <c r="A4" s="3"/>
      <c r="B4" s="3"/>
    </row>
    <row r="5" spans="1:3" ht="40.5" customHeight="1" thickBot="1">
      <c r="A5" s="4" t="s">
        <v>2</v>
      </c>
      <c r="B5" s="5" t="s">
        <v>3</v>
      </c>
      <c r="C5" s="6" t="s">
        <v>4</v>
      </c>
    </row>
    <row r="6" spans="1:3" ht="12.75">
      <c r="A6" s="7" t="s">
        <v>5</v>
      </c>
      <c r="B6" s="8">
        <v>289773.2050316185</v>
      </c>
      <c r="C6" s="9">
        <v>100</v>
      </c>
    </row>
    <row r="7" spans="1:3" ht="12.75">
      <c r="A7" s="10">
        <v>1990</v>
      </c>
      <c r="B7" s="11">
        <v>282820.94049948617</v>
      </c>
      <c r="C7" s="12">
        <v>97.60079109751582</v>
      </c>
    </row>
    <row r="8" spans="1:3" ht="12.75">
      <c r="A8" s="10">
        <v>1991</v>
      </c>
      <c r="B8" s="11">
        <v>290513.45906396786</v>
      </c>
      <c r="C8" s="12">
        <v>100.25545979389938</v>
      </c>
    </row>
    <row r="9" spans="1:3" ht="12.75">
      <c r="A9" s="10">
        <v>1992</v>
      </c>
      <c r="B9" s="11">
        <v>297897.59658786707</v>
      </c>
      <c r="C9" s="12">
        <v>102.80370697330765</v>
      </c>
    </row>
    <row r="10" spans="1:3" ht="12.75">
      <c r="A10" s="10">
        <v>1993</v>
      </c>
      <c r="B10" s="11">
        <v>286196.25433998974</v>
      </c>
      <c r="C10" s="12">
        <v>98.7656033651426</v>
      </c>
    </row>
    <row r="11" spans="1:3" ht="12.75">
      <c r="A11" s="10">
        <v>1994</v>
      </c>
      <c r="B11" s="11">
        <v>302646.19255026494</v>
      </c>
      <c r="C11" s="12">
        <v>104.44243542712717</v>
      </c>
    </row>
    <row r="12" spans="1:3" ht="12.75">
      <c r="A12" s="10">
        <v>1995</v>
      </c>
      <c r="B12" s="11">
        <v>314266.2434450424</v>
      </c>
      <c r="C12" s="12">
        <v>108.452485594985</v>
      </c>
    </row>
    <row r="13" spans="1:3" ht="12.75">
      <c r="A13" s="10">
        <v>1996</v>
      </c>
      <c r="B13" s="11">
        <v>306829.81380758696</v>
      </c>
      <c r="C13" s="12">
        <v>105.88619253947492</v>
      </c>
    </row>
    <row r="14" spans="1:3" ht="12.75">
      <c r="A14" s="10">
        <v>1997</v>
      </c>
      <c r="B14" s="11">
        <v>328570.4203521665</v>
      </c>
      <c r="C14" s="12">
        <v>113.38882085951138</v>
      </c>
    </row>
    <row r="15" spans="1:3" ht="12.75">
      <c r="A15" s="10">
        <v>1998</v>
      </c>
      <c r="B15" s="11">
        <v>338712.51769883814</v>
      </c>
      <c r="C15" s="12">
        <v>116.88883299678439</v>
      </c>
    </row>
    <row r="16" spans="1:3" ht="12.75">
      <c r="A16" s="10">
        <v>1999</v>
      </c>
      <c r="B16" s="11">
        <v>366715.98270007165</v>
      </c>
      <c r="C16" s="12">
        <v>126.55275792668877</v>
      </c>
    </row>
    <row r="17" spans="1:3" ht="12.75">
      <c r="A17" s="10">
        <v>2000</v>
      </c>
      <c r="B17" s="11">
        <v>380831.09629001754</v>
      </c>
      <c r="C17" s="12">
        <v>131.4238479187416</v>
      </c>
    </row>
    <row r="18" spans="1:3" ht="12.75">
      <c r="A18" s="10">
        <v>2001</v>
      </c>
      <c r="B18" s="11">
        <v>381622.554021353</v>
      </c>
      <c r="C18" s="12">
        <v>131.69697797962806</v>
      </c>
    </row>
    <row r="19" spans="1:3" ht="12.75">
      <c r="A19" s="10">
        <v>2002</v>
      </c>
      <c r="B19" s="11">
        <v>398186.43725928495</v>
      </c>
      <c r="C19" s="12">
        <v>137.41313218240347</v>
      </c>
    </row>
    <row r="20" spans="1:3" ht="12.75">
      <c r="A20" s="10">
        <v>2003</v>
      </c>
      <c r="B20" s="11">
        <v>405150.30796756153</v>
      </c>
      <c r="C20" s="12">
        <v>139.81634634691423</v>
      </c>
    </row>
    <row r="21" spans="1:3" ht="12.75">
      <c r="A21" s="10">
        <v>2004</v>
      </c>
      <c r="B21" s="11">
        <v>421168.16905073385</v>
      </c>
      <c r="C21" s="12">
        <v>145.34406968538661</v>
      </c>
    </row>
    <row r="22" spans="1:3" ht="12.75">
      <c r="A22" s="10">
        <v>2005</v>
      </c>
      <c r="B22" s="11">
        <v>435428.4172936155</v>
      </c>
      <c r="C22" s="12">
        <v>150.26524527901188</v>
      </c>
    </row>
    <row r="23" spans="1:3" ht="12.75">
      <c r="A23" s="10">
        <v>2006</v>
      </c>
      <c r="B23" s="11">
        <v>427227.2919443402</v>
      </c>
      <c r="C23" s="12">
        <v>147.43505766784872</v>
      </c>
    </row>
    <row r="24" spans="1:3" ht="12.75">
      <c r="A24" s="10">
        <v>2007</v>
      </c>
      <c r="B24" s="11">
        <v>436326.6293408505</v>
      </c>
      <c r="C24" s="12">
        <v>150.57521598425254</v>
      </c>
    </row>
    <row r="25" spans="1:3" ht="12.75">
      <c r="A25" s="10">
        <v>2008</v>
      </c>
      <c r="B25" s="11">
        <v>403818.57602258853</v>
      </c>
      <c r="C25" s="12">
        <v>139.3567690216651</v>
      </c>
    </row>
    <row r="26" spans="1:3" ht="12.75">
      <c r="A26" s="10">
        <v>2009</v>
      </c>
      <c r="B26" s="11">
        <v>366266.17061729875</v>
      </c>
      <c r="C26" s="12">
        <v>126.39752891484008</v>
      </c>
    </row>
    <row r="27" spans="1:3" ht="13.5" thickBot="1">
      <c r="A27" s="13">
        <v>2010</v>
      </c>
      <c r="B27" s="14">
        <v>355897.70993620116</v>
      </c>
      <c r="C27" s="15">
        <v>122.81939936350139</v>
      </c>
    </row>
    <row r="28" spans="1:5" ht="12.75">
      <c r="A28" s="16" t="s">
        <v>6</v>
      </c>
      <c r="B28" s="16"/>
      <c r="C28" s="16"/>
      <c r="D28" s="16"/>
      <c r="E28" s="17"/>
    </row>
    <row r="29" spans="1:5" ht="12.75">
      <c r="A29" s="16" t="s">
        <v>7</v>
      </c>
      <c r="B29" s="16"/>
      <c r="C29" s="16"/>
      <c r="D29" s="16"/>
      <c r="E29" s="17"/>
    </row>
    <row r="30" spans="1:5" ht="12.75">
      <c r="A30" s="16" t="s">
        <v>8</v>
      </c>
      <c r="B30" s="16"/>
      <c r="C30" s="16"/>
      <c r="D30" s="16"/>
      <c r="E30" s="17"/>
    </row>
    <row r="31" ht="12.75">
      <c r="A31" s="17"/>
    </row>
  </sheetData>
  <mergeCells count="5">
    <mergeCell ref="A30:D30"/>
    <mergeCell ref="A1:C1"/>
    <mergeCell ref="A3:C3"/>
    <mergeCell ref="A28:D28"/>
    <mergeCell ref="A29:D29"/>
  </mergeCells>
  <dataValidations count="1">
    <dataValidation allowBlank="1" showInputMessage="1" showErrorMessage="1" sqref="B7:B27"/>
  </dataValidation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2012-10-04T06:08:37Z</dcterms:created>
  <dcterms:modified xsi:type="dcterms:W3CDTF">2012-10-04T06:08:42Z</dcterms:modified>
  <cp:category/>
  <cp:version/>
  <cp:contentType/>
  <cp:contentStatus/>
</cp:coreProperties>
</file>