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'16.7'!$A$1:$I$56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<sst xmlns="http://schemas.openxmlformats.org/spreadsheetml/2006/main" count="61" uniqueCount="40">
  <si>
    <t>LA INDUSTRIA DE LA ALIMENTACIÓN Y MEDIO AMBIENTE</t>
  </si>
  <si>
    <t>16.7. Participación autonómica en la Industria de la Alimentación, 2010</t>
  </si>
  <si>
    <t>Comunidad Autónoma</t>
  </si>
  <si>
    <t>Ventas de producto                (%)</t>
  </si>
  <si>
    <t>Compra de materias primas (%)</t>
  </si>
  <si>
    <t>Personas    ocupadas           (%)</t>
  </si>
  <si>
    <t>Gastos de personal            (%)</t>
  </si>
  <si>
    <t>Inversión en activos materiales (%)</t>
  </si>
  <si>
    <t>Valor             añadido (*)                   (%)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</si>
  <si>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</si>
  <si>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</si>
  <si>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</si>
  <si>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</si>
  <si>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</si>
  <si>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</si>
  <si>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</si>
  <si>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</si>
  <si>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</si>
  <si>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</si>
  <si>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</si>
  <si>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</si>
  <si>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</si>
  <si>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</si>
  <si>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</si>
  <si>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</si>
  <si>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 Rioja (La)</t>
  </si>
  <si>
    <t>TOTAL INDUSTRIA ALIMENTACIÓN</t>
  </si>
  <si>
    <t>Destino geográfico de las ventas (*)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</si>
  <si>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</si>
  <si>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</si>
  <si>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</si>
  <si>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</si>
  <si>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>%</t>
  </si>
  <si>
    <t>Asturias (Principado de)</t>
  </si>
  <si>
    <t>Baleares (Islas)</t>
  </si>
  <si>
    <t>Rioja (La)</t>
  </si>
  <si>
    <t xml:space="preserve">Fuente: Encuesta Industrial Anual de Empresas 2010 del I.N.E.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</si>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</sst>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2" borderId="6" xfId="0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185" fontId="0" fillId="3" borderId="4" xfId="0" applyNumberFormat="1" applyFont="1" applyFill="1" applyBorder="1" applyAlignment="1" applyProtection="1">
      <alignment horizontal="right"/>
      <protection/>
    </xf>
    <xf numFmtId="185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5" fontId="0" fillId="3" borderId="7" xfId="0" applyNumberFormat="1" applyFont="1" applyFill="1" applyBorder="1" applyAlignment="1" applyProtection="1">
      <alignment horizontal="right"/>
      <protection/>
    </xf>
    <xf numFmtId="185" fontId="0" fillId="3" borderId="8" xfId="0" applyNumberFormat="1" applyFont="1" applyFill="1" applyBorder="1" applyAlignment="1" applyProtection="1">
      <alignment horizontal="right"/>
      <protection/>
    </xf>
    <xf numFmtId="49" fontId="8" fillId="2" borderId="9" xfId="0" applyNumberFormat="1" applyFont="1" applyFill="1" applyBorder="1" applyAlignment="1">
      <alignment horizontal="left"/>
    </xf>
    <xf numFmtId="185" fontId="8" fillId="2" borderId="10" xfId="0" applyNumberFormat="1" applyFont="1" applyFill="1" applyBorder="1" applyAlignment="1" applyProtection="1">
      <alignment horizontal="right"/>
      <protection/>
    </xf>
    <xf numFmtId="185" fontId="8" fillId="2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9" fontId="0" fillId="2" borderId="13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5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/>
    </xf>
    <xf numFmtId="169" fontId="0" fillId="2" borderId="19" xfId="0" applyNumberFormat="1" applyFont="1" applyFill="1" applyBorder="1" applyAlignment="1">
      <alignment horizontal="center"/>
    </xf>
    <xf numFmtId="169" fontId="0" fillId="2" borderId="20" xfId="0" applyNumberFormat="1" applyFont="1" applyFill="1" applyBorder="1" applyAlignment="1">
      <alignment horizontal="center"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185" fontId="0" fillId="3" borderId="8" xfId="0" applyNumberFormat="1" applyFont="1" applyFill="1" applyBorder="1" applyAlignment="1" applyProtection="1">
      <alignment horizontal="center"/>
      <protection/>
    </xf>
    <xf numFmtId="185" fontId="0" fillId="3" borderId="0" xfId="0" applyNumberFormat="1" applyFont="1" applyFill="1" applyBorder="1" applyAlignment="1" applyProtection="1">
      <alignment horizontal="center"/>
      <protection/>
    </xf>
    <xf numFmtId="185" fontId="8" fillId="2" borderId="11" xfId="0" applyNumberFormat="1" applyFont="1" applyFill="1" applyBorder="1" applyAlignment="1" applyProtection="1">
      <alignment horizontal="center"/>
      <protection/>
    </xf>
    <xf numFmtId="185" fontId="8" fillId="2" borderId="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left"/>
    </xf>
    <xf numFmtId="176" fontId="8" fillId="0" borderId="12" xfId="0" applyNumberFormat="1" applyFont="1" applyFill="1" applyBorder="1" applyAlignment="1">
      <alignment vertical="center"/>
    </xf>
    <xf numFmtId="169" fontId="8" fillId="0" borderId="1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tabSelected="1" view="pageBreakPreview" zoomScale="75" zoomScaleNormal="75" zoomScaleSheetLayoutView="75" workbookViewId="0" topLeftCell="A1">
      <selection activeCell="I49" sqref="I49"/>
    </sheetView>
  </sheetViews>
  <sheetFormatPr defaultColWidth="11.421875" defaultRowHeight="15" customHeight="1"/>
  <cols>
    <col min="1" max="1" width="36.7109375" style="3" customWidth="1"/>
    <col min="2" max="2" width="14.7109375" style="4" customWidth="1"/>
    <col min="3" max="3" width="15.8515625" style="4" customWidth="1"/>
    <col min="4" max="5" width="14.7109375" style="4" customWidth="1"/>
    <col min="6" max="6" width="15.7109375" style="4" customWidth="1"/>
    <col min="7" max="7" width="14.7109375" style="4" customWidth="1"/>
    <col min="8" max="8" width="7.421875" style="3" customWidth="1"/>
    <col min="9" max="16384" width="8.421875" style="3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7" ht="13.5" customHeight="1" thickBot="1">
      <c r="A4" s="6"/>
      <c r="B4" s="7"/>
      <c r="C4" s="7"/>
      <c r="D4" s="7"/>
      <c r="E4" s="7"/>
      <c r="F4" s="7"/>
      <c r="G4" s="8"/>
    </row>
    <row r="5" spans="1:7" s="13" customFormat="1" ht="13.5" customHeight="1">
      <c r="A5" s="9" t="s">
        <v>2</v>
      </c>
      <c r="B5" s="10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2" t="s">
        <v>8</v>
      </c>
    </row>
    <row r="6" spans="1:7" s="13" customFormat="1" ht="13.5" customHeight="1">
      <c r="A6" s="14"/>
      <c r="B6" s="15"/>
      <c r="C6" s="16"/>
      <c r="D6" s="15"/>
      <c r="E6" s="15"/>
      <c r="F6" s="15"/>
      <c r="G6" s="17"/>
    </row>
    <row r="7" spans="1:8" s="23" customFormat="1" ht="13.5" customHeight="1" thickBot="1">
      <c r="A7" s="18"/>
      <c r="B7" s="19"/>
      <c r="C7" s="20"/>
      <c r="D7" s="19"/>
      <c r="E7" s="19"/>
      <c r="F7" s="19"/>
      <c r="G7" s="21"/>
      <c r="H7" s="22"/>
    </row>
    <row r="8" spans="1:8" ht="12.75" customHeight="1">
      <c r="A8" s="24" t="s">
        <v>9</v>
      </c>
      <c r="B8" s="25">
        <v>14.493472649658404</v>
      </c>
      <c r="C8" s="25">
        <v>16.232632901452657</v>
      </c>
      <c r="D8" s="25">
        <v>13.54603574236036</v>
      </c>
      <c r="E8" s="25">
        <v>12.43939178653226</v>
      </c>
      <c r="F8" s="25">
        <v>13.164446822018194</v>
      </c>
      <c r="G8" s="26">
        <v>13.298973669656927</v>
      </c>
      <c r="H8" s="22"/>
    </row>
    <row r="9" spans="1:7" ht="12.75" customHeight="1">
      <c r="A9" s="27" t="s">
        <v>10</v>
      </c>
      <c r="B9" s="28">
        <v>3.4138189950272615</v>
      </c>
      <c r="C9" s="28">
        <v>3.861389886442733</v>
      </c>
      <c r="D9" s="28">
        <v>2.9470131326513225</v>
      </c>
      <c r="E9" s="28">
        <v>2.903465003876605</v>
      </c>
      <c r="F9" s="28">
        <v>3.826726435433297</v>
      </c>
      <c r="G9" s="29">
        <v>2.7015655096567266</v>
      </c>
    </row>
    <row r="10" spans="1:7" ht="12.75" customHeight="1">
      <c r="A10" s="27" t="s">
        <v>11</v>
      </c>
      <c r="B10" s="28">
        <v>2.084846643593708</v>
      </c>
      <c r="C10" s="28">
        <v>2.016932421272699</v>
      </c>
      <c r="D10" s="28">
        <v>2.1513030954357304</v>
      </c>
      <c r="E10" s="28">
        <v>2.1962187912760176</v>
      </c>
      <c r="F10" s="28">
        <v>1.9687921961154597</v>
      </c>
      <c r="G10" s="29">
        <v>2.351743955333781</v>
      </c>
    </row>
    <row r="11" spans="1:7" ht="12.75" customHeight="1">
      <c r="A11" s="27" t="s">
        <v>12</v>
      </c>
      <c r="B11" s="28">
        <v>0.764509370645522</v>
      </c>
      <c r="C11" s="28">
        <v>0.7076403405876108</v>
      </c>
      <c r="D11" s="28">
        <v>1.2261355703000885</v>
      </c>
      <c r="E11" s="28">
        <v>1.1234523849228633</v>
      </c>
      <c r="F11" s="28">
        <v>0.4058239098699031</v>
      </c>
      <c r="G11" s="29">
        <v>0.8241632957461523</v>
      </c>
    </row>
    <row r="12" spans="1:7" ht="12.75" customHeight="1">
      <c r="A12" s="27" t="s">
        <v>13</v>
      </c>
      <c r="B12" s="28">
        <v>1.4438572842141204</v>
      </c>
      <c r="C12" s="28">
        <v>1.0270367241237626</v>
      </c>
      <c r="D12" s="28">
        <v>2.7208060996190486</v>
      </c>
      <c r="E12" s="28">
        <v>2.6125803019137224</v>
      </c>
      <c r="F12" s="28">
        <v>1.491361780430348</v>
      </c>
      <c r="G12" s="29">
        <v>2.318234212943075</v>
      </c>
    </row>
    <row r="13" spans="1:7" ht="12.75" customHeight="1">
      <c r="A13" s="27" t="s">
        <v>14</v>
      </c>
      <c r="B13" s="28">
        <v>1.2762616845228014</v>
      </c>
      <c r="C13" s="28">
        <v>1.0175009531983454</v>
      </c>
      <c r="D13" s="28">
        <v>1.5697063981133839</v>
      </c>
      <c r="E13" s="28">
        <v>1.5669250003769237</v>
      </c>
      <c r="F13" s="28">
        <v>2.4118695356534015</v>
      </c>
      <c r="G13" s="29">
        <v>1.2588778771452218</v>
      </c>
    </row>
    <row r="14" spans="1:7" ht="12.75" customHeight="1">
      <c r="A14" s="27" t="s">
        <v>15</v>
      </c>
      <c r="B14" s="28">
        <v>9.098550651641679</v>
      </c>
      <c r="C14" s="28">
        <v>8.938346003435258</v>
      </c>
      <c r="D14" s="28">
        <v>9.862681611539582</v>
      </c>
      <c r="E14" s="28">
        <v>10.07330597856057</v>
      </c>
      <c r="F14" s="28">
        <v>16.1492006303435</v>
      </c>
      <c r="G14" s="29">
        <v>10.480879920483648</v>
      </c>
    </row>
    <row r="15" spans="1:7" ht="12.75" customHeight="1">
      <c r="A15" s="27" t="s">
        <v>16</v>
      </c>
      <c r="B15" s="28">
        <v>7.018812407742818</v>
      </c>
      <c r="C15" s="28">
        <v>7.1018075999574855</v>
      </c>
      <c r="D15" s="28">
        <v>6.009191206785661</v>
      </c>
      <c r="E15" s="28">
        <v>6.159575396421096</v>
      </c>
      <c r="F15" s="28">
        <v>4.384980035899931</v>
      </c>
      <c r="G15" s="29">
        <v>6.49373959906727</v>
      </c>
    </row>
    <row r="16" spans="1:7" ht="12.75" customHeight="1">
      <c r="A16" s="27" t="s">
        <v>17</v>
      </c>
      <c r="B16" s="28">
        <v>22.890632126741473</v>
      </c>
      <c r="C16" s="28">
        <v>23.04140708329444</v>
      </c>
      <c r="D16" s="28">
        <v>20.777239669512348</v>
      </c>
      <c r="E16" s="28">
        <v>23.02352324660734</v>
      </c>
      <c r="F16" s="28">
        <v>21.87230710232125</v>
      </c>
      <c r="G16" s="29">
        <v>23.011820372663607</v>
      </c>
    </row>
    <row r="17" spans="1:7" ht="12.75" customHeight="1">
      <c r="A17" s="27" t="s">
        <v>18</v>
      </c>
      <c r="B17" s="28">
        <v>9.142570357454467</v>
      </c>
      <c r="C17" s="28">
        <v>8.758391332326184</v>
      </c>
      <c r="D17" s="28">
        <v>8.91195241681463</v>
      </c>
      <c r="E17" s="28">
        <v>8.707617197048023</v>
      </c>
      <c r="F17" s="28">
        <v>7.153850863821957</v>
      </c>
      <c r="G17" s="29">
        <v>9.527822534419922</v>
      </c>
    </row>
    <row r="18" spans="1:7" ht="12.75" customHeight="1">
      <c r="A18" s="27" t="s">
        <v>19</v>
      </c>
      <c r="B18" s="28">
        <v>2.2262393721748834</v>
      </c>
      <c r="C18" s="28">
        <v>2.5339395855887275</v>
      </c>
      <c r="D18" s="28">
        <v>2.8216784946650324</v>
      </c>
      <c r="E18" s="28">
        <v>2.229543428709536</v>
      </c>
      <c r="F18" s="28">
        <v>6.161897733534854</v>
      </c>
      <c r="G18" s="29">
        <v>1.6825317240258555</v>
      </c>
    </row>
    <row r="19" spans="1:7" ht="12.75" customHeight="1">
      <c r="A19" s="27" t="s">
        <v>20</v>
      </c>
      <c r="B19" s="28">
        <v>7.5935407814967135</v>
      </c>
      <c r="C19" s="28">
        <v>8.075488590848314</v>
      </c>
      <c r="D19" s="28">
        <v>7.462908093429277</v>
      </c>
      <c r="E19" s="28">
        <v>6.231889951027312</v>
      </c>
      <c r="F19" s="28">
        <v>6.087970944902951</v>
      </c>
      <c r="G19" s="29">
        <v>5.845192548743448</v>
      </c>
    </row>
    <row r="20" spans="1:7" ht="12.75" customHeight="1">
      <c r="A20" s="27" t="s">
        <v>21</v>
      </c>
      <c r="B20" s="28">
        <v>4.816154283243719</v>
      </c>
      <c r="C20" s="28">
        <v>3.9610999414370345</v>
      </c>
      <c r="D20" s="28">
        <v>5.5284669045092985</v>
      </c>
      <c r="E20" s="28">
        <v>6.039900930704948</v>
      </c>
      <c r="F20" s="28">
        <v>3.1841047736596337</v>
      </c>
      <c r="G20" s="29">
        <v>5.536177294252071</v>
      </c>
    </row>
    <row r="21" spans="1:7" ht="12.75" customHeight="1">
      <c r="A21" s="27" t="s">
        <v>22</v>
      </c>
      <c r="B21" s="28">
        <v>4.978314691440449</v>
      </c>
      <c r="C21" s="28">
        <v>4.780951157006512</v>
      </c>
      <c r="D21" s="28">
        <v>5.463051018893647</v>
      </c>
      <c r="E21" s="28">
        <v>4.8841473137208045</v>
      </c>
      <c r="F21" s="28">
        <v>2.901868149928941</v>
      </c>
      <c r="G21" s="29">
        <v>4.951676683896049</v>
      </c>
    </row>
    <row r="22" spans="1:7" ht="12.75" customHeight="1">
      <c r="A22" s="27" t="s">
        <v>23</v>
      </c>
      <c r="B22" s="28">
        <v>2.766438365541945</v>
      </c>
      <c r="C22" s="28">
        <v>2.6897778029025408</v>
      </c>
      <c r="D22" s="28">
        <v>2.9228257463732663</v>
      </c>
      <c r="E22" s="28">
        <v>3.0026439495040824</v>
      </c>
      <c r="F22" s="28">
        <v>3.0015114064458746</v>
      </c>
      <c r="G22" s="29">
        <v>2.7378971250908606</v>
      </c>
    </row>
    <row r="23" spans="1:7" ht="12.75" customHeight="1">
      <c r="A23" s="27" t="s">
        <v>24</v>
      </c>
      <c r="B23" s="28">
        <v>4.01269230194051</v>
      </c>
      <c r="C23" s="28">
        <v>3.6490772237072595</v>
      </c>
      <c r="D23" s="28">
        <v>4.277319377944401</v>
      </c>
      <c r="E23" s="28">
        <v>4.82006568983233</v>
      </c>
      <c r="F23" s="28">
        <v>4.423941451530259</v>
      </c>
      <c r="G23" s="29">
        <v>4.568320191887367</v>
      </c>
    </row>
    <row r="24" spans="1:7" ht="12.75" customHeight="1">
      <c r="A24" s="27" t="s">
        <v>25</v>
      </c>
      <c r="B24" s="28">
        <v>1.9792892477589281</v>
      </c>
      <c r="C24" s="28">
        <v>1.60658045241844</v>
      </c>
      <c r="D24" s="28">
        <v>1.802509991039673</v>
      </c>
      <c r="E24" s="28">
        <v>1.985753648965561</v>
      </c>
      <c r="F24" s="28">
        <v>1.4092817757897824</v>
      </c>
      <c r="G24" s="29">
        <v>2.4103885240470193</v>
      </c>
    </row>
    <row r="25" spans="1:7" ht="12.75" customHeight="1">
      <c r="A25" s="27"/>
      <c r="B25" s="28"/>
      <c r="C25" s="28"/>
      <c r="D25" s="28"/>
      <c r="E25" s="28"/>
      <c r="F25" s="28"/>
      <c r="G25" s="29"/>
    </row>
    <row r="26" spans="1:7" ht="12.75" customHeight="1" thickBot="1">
      <c r="A26" s="30" t="s">
        <v>26</v>
      </c>
      <c r="B26" s="31">
        <f aca="true" t="shared" si="0" ref="B26:G26">SUM(B8:B24)</f>
        <v>100.0000012148394</v>
      </c>
      <c r="C26" s="31">
        <f t="shared" si="0"/>
        <v>100.00000000000001</v>
      </c>
      <c r="D26" s="31">
        <f t="shared" si="0"/>
        <v>100.00082456998675</v>
      </c>
      <c r="E26" s="31">
        <f t="shared" si="0"/>
        <v>99.99999999999999</v>
      </c>
      <c r="F26" s="31">
        <f t="shared" si="0"/>
        <v>99.99993554769952</v>
      </c>
      <c r="G26" s="32">
        <f t="shared" si="0"/>
        <v>100.00000503905902</v>
      </c>
    </row>
    <row r="27" spans="1:7" ht="12.75" customHeight="1">
      <c r="A27" s="33"/>
      <c r="B27" s="34"/>
      <c r="C27" s="34"/>
      <c r="D27" s="34"/>
      <c r="E27" s="34"/>
      <c r="F27" s="34"/>
      <c r="G27" s="34"/>
    </row>
    <row r="28" ht="12.75" customHeight="1"/>
    <row r="29" spans="1:8" ht="12.75" customHeight="1" thickBot="1">
      <c r="A29" s="35"/>
      <c r="B29" s="35"/>
      <c r="C29" s="35"/>
      <c r="D29" s="35"/>
      <c r="E29" s="35"/>
      <c r="F29" s="35"/>
      <c r="G29" s="35"/>
      <c r="H29" s="35"/>
    </row>
    <row r="30" spans="1:8" ht="12.75" customHeight="1">
      <c r="A30" s="36" t="s">
        <v>2</v>
      </c>
      <c r="B30" s="37" t="s">
        <v>27</v>
      </c>
      <c r="C30" s="38"/>
      <c r="D30" s="38"/>
      <c r="E30" s="39" t="s">
        <v>37</v>
      </c>
      <c r="F30" s="39" t="s">
        <v>38</v>
      </c>
      <c r="G30" s="40" t="s">
        <v>28</v>
      </c>
      <c r="H30" s="41"/>
    </row>
    <row r="31" spans="1:8" ht="12.75" customHeight="1">
      <c r="A31" s="42"/>
      <c r="B31" s="43" t="s">
        <v>29</v>
      </c>
      <c r="C31" s="43" t="s">
        <v>30</v>
      </c>
      <c r="D31" s="44" t="s">
        <v>31</v>
      </c>
      <c r="E31" s="45"/>
      <c r="F31" s="45"/>
      <c r="G31" s="46"/>
      <c r="H31" s="47"/>
    </row>
    <row r="32" spans="1:8" ht="12.75" customHeight="1">
      <c r="A32" s="42"/>
      <c r="B32" s="48"/>
      <c r="C32" s="49"/>
      <c r="D32" s="45"/>
      <c r="E32" s="50"/>
      <c r="F32" s="50"/>
      <c r="G32" s="51"/>
      <c r="H32" s="52"/>
    </row>
    <row r="33" spans="1:8" ht="12.75" customHeight="1" thickBot="1">
      <c r="A33" s="53"/>
      <c r="B33" s="54" t="s">
        <v>32</v>
      </c>
      <c r="C33" s="54" t="s">
        <v>32</v>
      </c>
      <c r="D33" s="54" t="s">
        <v>32</v>
      </c>
      <c r="E33" s="54" t="s">
        <v>32</v>
      </c>
      <c r="F33" s="54" t="s">
        <v>32</v>
      </c>
      <c r="G33" s="55" t="s">
        <v>32</v>
      </c>
      <c r="H33" s="56"/>
    </row>
    <row r="34" spans="1:8" ht="12.75" customHeight="1">
      <c r="A34" s="24" t="s">
        <v>9</v>
      </c>
      <c r="B34" s="25">
        <v>13.571231803807201</v>
      </c>
      <c r="C34" s="25">
        <v>14.028367190637683</v>
      </c>
      <c r="D34" s="25">
        <v>20.392702706081053</v>
      </c>
      <c r="E34" s="25">
        <v>21.314592003400904</v>
      </c>
      <c r="F34" s="25">
        <v>20.533507200136626</v>
      </c>
      <c r="G34" s="26">
        <v>12.77685161095973</v>
      </c>
      <c r="H34" s="57"/>
    </row>
    <row r="35" spans="1:8" ht="12.75" customHeight="1">
      <c r="A35" s="27" t="s">
        <v>10</v>
      </c>
      <c r="B35" s="28">
        <v>3.469720217799703</v>
      </c>
      <c r="C35" s="28">
        <v>2.436155371936794</v>
      </c>
      <c r="D35" s="28">
        <v>3.7348472426571058</v>
      </c>
      <c r="E35" s="28">
        <v>2.57165391327695</v>
      </c>
      <c r="F35" s="28">
        <v>3.8685895760520292</v>
      </c>
      <c r="G35" s="29">
        <v>3.8264287311780847</v>
      </c>
      <c r="H35" s="58"/>
    </row>
    <row r="36" spans="1:8" ht="12.75" customHeight="1">
      <c r="A36" s="59" t="s">
        <v>33</v>
      </c>
      <c r="B36" s="28">
        <v>2.337460157497825</v>
      </c>
      <c r="C36" s="28">
        <v>1.5574659601754277</v>
      </c>
      <c r="D36" s="28">
        <v>0.9742323162582265</v>
      </c>
      <c r="E36" s="28">
        <v>1.5964111513849732</v>
      </c>
      <c r="F36" s="28">
        <v>0.9139977806445229</v>
      </c>
      <c r="G36" s="29">
        <v>1.7820628682796804</v>
      </c>
      <c r="H36" s="58"/>
    </row>
    <row r="37" spans="1:8" ht="12.75" customHeight="1">
      <c r="A37" s="27" t="s">
        <v>34</v>
      </c>
      <c r="B37" s="28">
        <v>0.856112635704976</v>
      </c>
      <c r="C37" s="28">
        <v>0.2096861708644741</v>
      </c>
      <c r="D37" s="28">
        <v>0.24833132477114767</v>
      </c>
      <c r="E37" s="28">
        <v>0.818412426723945</v>
      </c>
      <c r="F37" s="28">
        <v>0.6727895127672793</v>
      </c>
      <c r="G37" s="29">
        <v>0.4839839702774621</v>
      </c>
      <c r="H37" s="58"/>
    </row>
    <row r="38" spans="1:8" ht="12.75" customHeight="1">
      <c r="A38" s="27" t="s">
        <v>13</v>
      </c>
      <c r="B38" s="28">
        <v>1.7608093084212402</v>
      </c>
      <c r="C38" s="28">
        <v>0.13075228449880577</v>
      </c>
      <c r="D38" s="28">
        <v>0.2157335492139402</v>
      </c>
      <c r="E38" s="28">
        <v>1.2122013021882132</v>
      </c>
      <c r="F38" s="28">
        <v>1.3297777891277118</v>
      </c>
      <c r="G38" s="29">
        <v>1.6173211832418197</v>
      </c>
      <c r="H38" s="58"/>
    </row>
    <row r="39" spans="1:8" ht="12.75" customHeight="1">
      <c r="A39" s="27" t="s">
        <v>14</v>
      </c>
      <c r="B39" s="28">
        <v>1.2123660114352837</v>
      </c>
      <c r="C39" s="28">
        <v>1.556973983417545</v>
      </c>
      <c r="D39" s="28">
        <v>1.3580772508457652</v>
      </c>
      <c r="E39" s="28">
        <v>1.3540687788069987</v>
      </c>
      <c r="F39" s="28">
        <v>1.485236418019315</v>
      </c>
      <c r="G39" s="29">
        <v>2.2003783781316613</v>
      </c>
      <c r="H39" s="58"/>
    </row>
    <row r="40" spans="1:8" ht="12.75" customHeight="1">
      <c r="A40" s="27" t="s">
        <v>15</v>
      </c>
      <c r="B40" s="28">
        <v>9.666425551896708</v>
      </c>
      <c r="C40" s="28">
        <v>6.098515507438547</v>
      </c>
      <c r="D40" s="28">
        <v>7.234745405245496</v>
      </c>
      <c r="E40" s="28">
        <v>8.870877522709982</v>
      </c>
      <c r="F40" s="28">
        <v>12.413187967278672</v>
      </c>
      <c r="G40" s="29">
        <v>15.628551573989128</v>
      </c>
      <c r="H40" s="58"/>
    </row>
    <row r="41" spans="1:8" ht="12.75" customHeight="1">
      <c r="A41" s="59" t="s">
        <v>16</v>
      </c>
      <c r="B41" s="28">
        <v>7.141939593800862</v>
      </c>
      <c r="C41" s="28">
        <v>6.768616234949178</v>
      </c>
      <c r="D41" s="28">
        <v>8.15554678111672</v>
      </c>
      <c r="E41" s="28">
        <v>8.902131717903968</v>
      </c>
      <c r="F41" s="28">
        <v>7.24762013827678</v>
      </c>
      <c r="G41" s="29">
        <v>6.739831943512573</v>
      </c>
      <c r="H41" s="58"/>
    </row>
    <row r="42" spans="1:8" ht="12.75" customHeight="1">
      <c r="A42" s="59" t="s">
        <v>17</v>
      </c>
      <c r="B42" s="28">
        <v>22.91859806489655</v>
      </c>
      <c r="C42" s="28">
        <v>29.336574072541026</v>
      </c>
      <c r="D42" s="28">
        <v>25.424769848675243</v>
      </c>
      <c r="E42" s="28">
        <v>19.161688369803553</v>
      </c>
      <c r="F42" s="28">
        <v>18.264433691268582</v>
      </c>
      <c r="G42" s="29">
        <v>21.415677360755478</v>
      </c>
      <c r="H42" s="58"/>
    </row>
    <row r="43" spans="1:8" ht="12.75" customHeight="1">
      <c r="A43" s="59" t="s">
        <v>18</v>
      </c>
      <c r="B43" s="28">
        <v>9.252273464210345</v>
      </c>
      <c r="C43" s="28">
        <v>6.65686182217784</v>
      </c>
      <c r="D43" s="28">
        <v>6.850900470657958</v>
      </c>
      <c r="E43" s="28">
        <v>8.730827963485032</v>
      </c>
      <c r="F43" s="28">
        <v>6.501131424389688</v>
      </c>
      <c r="G43" s="29">
        <v>7.100038568096653</v>
      </c>
      <c r="H43" s="58"/>
    </row>
    <row r="44" spans="1:8" ht="12.75" customHeight="1">
      <c r="A44" s="59" t="s">
        <v>19</v>
      </c>
      <c r="B44" s="28">
        <v>1.9398621425574258</v>
      </c>
      <c r="C44" s="28">
        <v>3.995541933686263</v>
      </c>
      <c r="D44" s="28">
        <v>2.0799096477896137</v>
      </c>
      <c r="E44" s="28">
        <v>3.2021915693381664</v>
      </c>
      <c r="F44" s="28">
        <v>2.9040358193280245</v>
      </c>
      <c r="G44" s="29">
        <v>5.623810436663883</v>
      </c>
      <c r="H44" s="58"/>
    </row>
    <row r="45" spans="1:8" ht="12.75" customHeight="1">
      <c r="A45" s="59" t="s">
        <v>20</v>
      </c>
      <c r="B45" s="28">
        <v>7.388878569516279</v>
      </c>
      <c r="C45" s="28">
        <v>8.44602045204149</v>
      </c>
      <c r="D45" s="28">
        <v>2.81948699924731</v>
      </c>
      <c r="E45" s="28">
        <v>4.402086969168121</v>
      </c>
      <c r="F45" s="28">
        <v>5.756198892875997</v>
      </c>
      <c r="G45" s="29">
        <v>6.03379615049317</v>
      </c>
      <c r="H45" s="58"/>
    </row>
    <row r="46" spans="1:8" ht="12.75" customHeight="1">
      <c r="A46" s="60" t="s">
        <v>21</v>
      </c>
      <c r="B46" s="28">
        <v>5.252134960365817</v>
      </c>
      <c r="C46" s="28">
        <v>1.6386326641345632</v>
      </c>
      <c r="D46" s="28">
        <v>2.067262691257644</v>
      </c>
      <c r="E46" s="28">
        <v>4.152962366313152</v>
      </c>
      <c r="F46" s="28">
        <v>3.2562118610624413</v>
      </c>
      <c r="G46" s="29">
        <v>3.2221476724495988</v>
      </c>
      <c r="H46" s="58"/>
    </row>
    <row r="47" spans="1:8" ht="12.75" customHeight="1">
      <c r="A47" s="60" t="s">
        <v>22</v>
      </c>
      <c r="B47" s="28">
        <v>4.474890457864291</v>
      </c>
      <c r="C47" s="28">
        <v>8.159131774555435</v>
      </c>
      <c r="D47" s="28">
        <v>8.870590017286625</v>
      </c>
      <c r="E47" s="28">
        <v>4.698827023761579</v>
      </c>
      <c r="F47" s="28">
        <v>4.4031182702594</v>
      </c>
      <c r="G47" s="29">
        <v>2.886302848562026</v>
      </c>
      <c r="H47" s="58"/>
    </row>
    <row r="48" spans="1:8" ht="12.75" customHeight="1">
      <c r="A48" s="59" t="s">
        <v>23</v>
      </c>
      <c r="B48" s="28">
        <v>2.6664752039792816</v>
      </c>
      <c r="C48" s="28">
        <v>2.7386264671196323</v>
      </c>
      <c r="D48" s="28">
        <v>3.010147221848451</v>
      </c>
      <c r="E48" s="28">
        <v>2.1396887725421756</v>
      </c>
      <c r="F48" s="28">
        <v>2.953913459501152</v>
      </c>
      <c r="G48" s="29">
        <v>3.1404757340490113</v>
      </c>
      <c r="H48" s="58"/>
    </row>
    <row r="49" spans="1:8" ht="12.75" customHeight="1">
      <c r="A49" s="59" t="s">
        <v>24</v>
      </c>
      <c r="B49" s="28">
        <v>4.318599790493297</v>
      </c>
      <c r="C49" s="28">
        <v>4.038429061445532</v>
      </c>
      <c r="D49" s="28">
        <v>2.920662651503064</v>
      </c>
      <c r="E49" s="28">
        <v>4.1070949120687334</v>
      </c>
      <c r="F49" s="28">
        <v>4.437354282474234</v>
      </c>
      <c r="G49" s="29">
        <v>4.141591698502462</v>
      </c>
      <c r="H49" s="58"/>
    </row>
    <row r="50" spans="1:8" ht="12.75" customHeight="1">
      <c r="A50" s="59" t="s">
        <v>35</v>
      </c>
      <c r="B50" s="28">
        <v>1.772222065752914</v>
      </c>
      <c r="C50" s="28">
        <v>2.203630126196769</v>
      </c>
      <c r="D50" s="28">
        <v>3.6420048563332696</v>
      </c>
      <c r="E50" s="28">
        <v>2.7641433973240255</v>
      </c>
      <c r="F50" s="28">
        <v>3.0588560144254116</v>
      </c>
      <c r="G50" s="29">
        <v>1.3808063242549966</v>
      </c>
      <c r="H50" s="58"/>
    </row>
    <row r="51" spans="1:8" ht="12.75" customHeight="1">
      <c r="A51" s="59"/>
      <c r="B51" s="28"/>
      <c r="C51" s="28"/>
      <c r="D51" s="28"/>
      <c r="E51" s="28"/>
      <c r="F51" s="28"/>
      <c r="G51" s="61"/>
      <c r="H51" s="62"/>
    </row>
    <row r="52" spans="1:8" ht="12.75" customHeight="1" thickBot="1">
      <c r="A52" s="30" t="s">
        <v>26</v>
      </c>
      <c r="B52" s="31">
        <v>100</v>
      </c>
      <c r="C52" s="31">
        <v>100</v>
      </c>
      <c r="D52" s="31">
        <v>100</v>
      </c>
      <c r="E52" s="31">
        <v>100</v>
      </c>
      <c r="F52" s="31">
        <v>100</v>
      </c>
      <c r="G52" s="63">
        <v>100</v>
      </c>
      <c r="H52" s="64"/>
    </row>
    <row r="53" spans="1:8" ht="12.75" customHeight="1">
      <c r="A53" s="65" t="s">
        <v>36</v>
      </c>
      <c r="B53" s="66"/>
      <c r="C53" s="66"/>
      <c r="D53" s="67"/>
      <c r="E53" s="68"/>
      <c r="F53" s="68"/>
      <c r="G53" s="68"/>
      <c r="H53" s="33"/>
    </row>
    <row r="54" spans="1:7" ht="12.75" customHeight="1">
      <c r="A54" s="69" t="s">
        <v>39</v>
      </c>
      <c r="B54" s="70"/>
      <c r="C54" s="70"/>
      <c r="D54" s="70"/>
      <c r="E54" s="70"/>
      <c r="F54" s="70"/>
      <c r="G54" s="71"/>
    </row>
  </sheetData>
  <mergeCells count="20">
    <mergeCell ref="F30:F32"/>
    <mergeCell ref="A30:A33"/>
    <mergeCell ref="B30:D30"/>
    <mergeCell ref="E30:E32"/>
    <mergeCell ref="B31:B32"/>
    <mergeCell ref="C31:C32"/>
    <mergeCell ref="D31:D32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0:H32"/>
    <mergeCell ref="G33:H33"/>
    <mergeCell ref="G52:H52"/>
    <mergeCell ref="G51:H5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2012-05-16T11:04:42Z</dcterms:created>
  <dcterms:modified xsi:type="dcterms:W3CDTF">2012-05-16T11:04:58Z</dcterms:modified>
  <cp:category/>
  <cp:version/>
  <cp:contentType/>
  <cp:contentStatus/>
</cp:coreProperties>
</file>