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'20.1.1'!$A$1:$H$22</definedName>
    <definedName name="_xlnm.Print_Area" localSheetId="1">'20.1.2 '!$A$1:$L$51</definedName>
    <definedName name="_xlnm.Print_Area" localSheetId="2">'20.1.3'!$A$1:$L$46</definedName>
    <definedName name="_xlnm.Print_Area" localSheetId="3">'20.1.4'!$A$1:$H$36</definedName>
    <definedName name="_xlnm.Print_Area" localSheetId="4">'20.1.5'!$A$1:$F$76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<sst xmlns="http://schemas.openxmlformats.org/spreadsheetml/2006/main" count="129" uniqueCount="87">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</sst>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0" fontId="0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3" xfId="0" applyNumberFormat="1" applyFont="1" applyFill="1" applyBorder="1" applyAlignment="1">
      <alignment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9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9" fillId="4" borderId="29" xfId="0" applyNumberFormat="1" applyFont="1" applyFill="1" applyBorder="1" applyAlignment="1">
      <alignment horizontal="right" vertical="center" wrapText="1"/>
    </xf>
    <xf numFmtId="3" fontId="19" fillId="4" borderId="30" xfId="0" applyNumberFormat="1" applyFont="1" applyFill="1" applyBorder="1" applyAlignment="1">
      <alignment horizontal="right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left"/>
    </xf>
    <xf numFmtId="3" fontId="0" fillId="4" borderId="30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/>
    </xf>
    <xf numFmtId="0" fontId="10" fillId="3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9" fillId="4" borderId="6" xfId="0" applyNumberFormat="1" applyFont="1" applyFill="1" applyBorder="1" applyAlignment="1">
      <alignment horizontal="right" vertical="center" wrapText="1"/>
    </xf>
    <xf numFmtId="3" fontId="19" fillId="4" borderId="8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/>
    </xf>
    <xf numFmtId="0" fontId="20" fillId="3" borderId="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35"/>
          <c:w val="0.959"/>
          <c:h val="0.784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66651717"/>
        <c:axId val="62994542"/>
      </c:bar3D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auto val="0"/>
        <c:lblOffset val="100"/>
        <c:noMultiLvlLbl val="0"/>
      </c:catAx>
      <c:valAx>
        <c:axId val="62994542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66651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30079967"/>
        <c:axId val="2284248"/>
      </c:bar3D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0"/>
        <c:lblOffset val="100"/>
        <c:noMultiLvlLbl val="0"/>
      </c:catAx>
      <c:valAx>
        <c:axId val="2284248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300799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59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20558233"/>
        <c:axId val="50806370"/>
      </c:bar3D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0"/>
        <c:lblOffset val="100"/>
        <c:noMultiLvlLbl val="0"/>
      </c:catAx>
      <c:valAx>
        <c:axId val="50806370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205582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75"/>
          <c:w val="0.95925"/>
          <c:h val="0.685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54604147"/>
        <c:axId val="21675276"/>
      </c:bar3D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0"/>
        <c:lblOffset val="100"/>
        <c:noMultiLvlLbl val="0"/>
      </c:catAx>
      <c:valAx>
        <c:axId val="21675276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546041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6"/>
  <sheetViews>
    <sheetView view="pageBreakPreview" zoomScale="75" zoomScaleNormal="75" zoomScaleSheetLayoutView="75" workbookViewId="0" topLeftCell="A1">
      <selection activeCell="F16" sqref="F16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06" t="s">
        <v>37</v>
      </c>
      <c r="B1" s="106"/>
      <c r="C1" s="106"/>
      <c r="D1" s="106"/>
      <c r="E1" s="106"/>
      <c r="F1" s="106"/>
      <c r="G1" s="106"/>
    </row>
    <row r="2" spans="1:3" s="1" customFormat="1" ht="18" customHeight="1">
      <c r="A2" s="103"/>
      <c r="B2" s="104"/>
      <c r="C2" s="104"/>
    </row>
    <row r="3" spans="1:7" ht="15" customHeight="1">
      <c r="A3" s="105" t="s">
        <v>80</v>
      </c>
      <c r="B3" s="105"/>
      <c r="C3" s="105"/>
      <c r="D3" s="105"/>
      <c r="E3" s="105"/>
      <c r="F3" s="105"/>
      <c r="G3" s="105"/>
    </row>
    <row r="4" spans="1:7" ht="15" customHeight="1" thickBot="1">
      <c r="A4" s="57"/>
      <c r="B4" s="57"/>
      <c r="C4" s="57"/>
      <c r="D4" s="57"/>
      <c r="E4" s="57"/>
      <c r="F4" s="57"/>
      <c r="G4" s="57"/>
    </row>
    <row r="5" spans="1:7" s="4" customFormat="1" ht="14.25">
      <c r="A5" s="112" t="s">
        <v>0</v>
      </c>
      <c r="B5" s="107">
        <v>2005</v>
      </c>
      <c r="C5" s="108"/>
      <c r="D5" s="109">
        <v>2006</v>
      </c>
      <c r="E5" s="110"/>
      <c r="F5" s="109">
        <v>2007</v>
      </c>
      <c r="G5" s="111"/>
    </row>
    <row r="6" spans="1:7" s="4" customFormat="1" ht="78.75" customHeight="1" thickBot="1">
      <c r="A6" s="113"/>
      <c r="B6" s="36" t="s">
        <v>46</v>
      </c>
      <c r="C6" s="37" t="s">
        <v>1</v>
      </c>
      <c r="D6" s="36" t="s">
        <v>46</v>
      </c>
      <c r="E6" s="37" t="s">
        <v>1</v>
      </c>
      <c r="F6" s="36" t="s">
        <v>46</v>
      </c>
      <c r="G6" s="38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16.5" customHeight="1">
      <c r="A9" s="31"/>
      <c r="B9" s="32"/>
      <c r="C9" s="32"/>
      <c r="D9" s="32"/>
      <c r="E9" s="32"/>
      <c r="F9" s="32"/>
      <c r="G9" s="33"/>
    </row>
    <row r="10" spans="1:7" s="4" customFormat="1" ht="14.25" customHeight="1" thickBot="1">
      <c r="A10" s="95" t="s">
        <v>4</v>
      </c>
      <c r="B10" s="96">
        <v>618</v>
      </c>
      <c r="C10" s="96">
        <v>157111</v>
      </c>
      <c r="D10" s="96">
        <v>591</v>
      </c>
      <c r="E10" s="96">
        <v>155956</v>
      </c>
      <c r="F10" s="96">
        <v>620</v>
      </c>
      <c r="G10" s="97">
        <v>151320</v>
      </c>
    </row>
    <row r="11" spans="1:7" s="5" customFormat="1" ht="16.5" customHeight="1">
      <c r="A11" s="34" t="s">
        <v>49</v>
      </c>
      <c r="B11" s="35"/>
      <c r="C11" s="35"/>
      <c r="D11" s="35"/>
      <c r="E11" s="35"/>
      <c r="F11" s="35"/>
      <c r="G11" s="35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2" t="s">
        <v>5</v>
      </c>
      <c r="B15" s="102" t="s">
        <v>47</v>
      </c>
      <c r="C15" s="102"/>
      <c r="D15" s="102"/>
    </row>
    <row r="16" spans="1:4" ht="38.25">
      <c r="A16" s="133"/>
      <c r="B16" s="73" t="s">
        <v>2</v>
      </c>
      <c r="C16" s="73" t="s">
        <v>3</v>
      </c>
      <c r="D16" s="74" t="s">
        <v>4</v>
      </c>
    </row>
    <row r="17" spans="1:4" ht="12.75">
      <c r="A17" s="136">
        <v>2008</v>
      </c>
      <c r="B17" s="77">
        <v>336</v>
      </c>
      <c r="C17" s="77">
        <v>236</v>
      </c>
      <c r="D17" s="78">
        <v>572</v>
      </c>
    </row>
    <row r="18" spans="1:4" ht="12.75">
      <c r="A18" s="137">
        <v>2009</v>
      </c>
      <c r="B18" s="134">
        <v>350</v>
      </c>
      <c r="C18" s="134">
        <v>235</v>
      </c>
      <c r="D18" s="135">
        <v>585</v>
      </c>
    </row>
    <row r="19" spans="1:4" ht="13.5" thickBot="1">
      <c r="A19" s="138">
        <v>2010</v>
      </c>
      <c r="B19" s="75">
        <v>335</v>
      </c>
      <c r="C19" s="75">
        <v>217</v>
      </c>
      <c r="D19" s="76">
        <v>552</v>
      </c>
    </row>
    <row r="20" spans="1:4" ht="14.25">
      <c r="A20" s="61" t="s">
        <v>48</v>
      </c>
      <c r="B20" s="60"/>
      <c r="C20" s="60"/>
      <c r="D20" s="60"/>
    </row>
    <row r="21" spans="2:4" ht="12.75">
      <c r="B21" s="5"/>
      <c r="C21" s="5"/>
      <c r="D21" s="5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  <rowBreaks count="1" manualBreakCount="1">
    <brk id="49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">
      <selection activeCell="A16" sqref="A16:H1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4" s="1" customFormat="1" ht="12.75" customHeight="1">
      <c r="A2" s="115"/>
      <c r="B2" s="104"/>
      <c r="C2" s="104"/>
      <c r="D2" s="104"/>
    </row>
    <row r="3" spans="1:11" ht="15" customHeight="1">
      <c r="A3" s="117" t="s">
        <v>81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117" t="s">
        <v>39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3.5" customHeight="1" thickBot="1">
      <c r="A7" s="114" t="s">
        <v>46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1.25" customHeight="1" thickBot="1">
      <c r="A8" s="47" t="s">
        <v>5</v>
      </c>
      <c r="B8" s="48" t="s">
        <v>6</v>
      </c>
      <c r="C8" s="48" t="s">
        <v>7</v>
      </c>
      <c r="D8" s="48" t="s">
        <v>8</v>
      </c>
      <c r="E8" s="48" t="s">
        <v>9</v>
      </c>
      <c r="F8" s="48" t="s">
        <v>10</v>
      </c>
      <c r="G8" s="48" t="s">
        <v>11</v>
      </c>
      <c r="H8" s="48" t="s">
        <v>12</v>
      </c>
      <c r="I8" s="48" t="s">
        <v>13</v>
      </c>
      <c r="J8" s="48" t="s">
        <v>14</v>
      </c>
      <c r="K8" s="49" t="s">
        <v>15</v>
      </c>
    </row>
    <row r="9" spans="1:11" ht="12.75" customHeight="1">
      <c r="A9" s="39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0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0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0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0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0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1">
        <v>2007</v>
      </c>
      <c r="B15" s="42">
        <v>3780176</v>
      </c>
      <c r="C15" s="42">
        <v>631758</v>
      </c>
      <c r="D15" s="42">
        <v>137631</v>
      </c>
      <c r="E15" s="42">
        <v>4549564</v>
      </c>
      <c r="F15" s="42">
        <v>2121</v>
      </c>
      <c r="G15" s="42">
        <v>16851</v>
      </c>
      <c r="H15" s="42">
        <v>17578</v>
      </c>
      <c r="I15" s="42">
        <v>4586114</v>
      </c>
      <c r="J15" s="42">
        <v>23410</v>
      </c>
      <c r="K15" s="43">
        <v>2366728</v>
      </c>
    </row>
    <row r="16" spans="1:11" ht="12.75" customHeight="1">
      <c r="A16" s="139" t="s">
        <v>50</v>
      </c>
      <c r="B16" s="139"/>
      <c r="C16" s="139"/>
      <c r="D16" s="139"/>
      <c r="E16" s="139"/>
      <c r="F16" s="139"/>
      <c r="G16" s="139"/>
      <c r="H16" s="139"/>
      <c r="I16" s="46"/>
      <c r="J16" s="46"/>
      <c r="K16" s="46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">
      <selection activeCell="L38" sqref="L38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4" s="1" customFormat="1" ht="12.75" customHeight="1">
      <c r="A2" s="103"/>
      <c r="B2" s="104"/>
      <c r="C2" s="104"/>
      <c r="D2" s="104"/>
    </row>
    <row r="3" spans="1:11" ht="15" customHeight="1">
      <c r="A3" s="117" t="s">
        <v>82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117" t="s">
        <v>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3.5" customHeight="1" thickBot="1">
      <c r="A7" s="114" t="s">
        <v>45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1.25" customHeight="1" thickBot="1">
      <c r="A8" s="47" t="s">
        <v>5</v>
      </c>
      <c r="B8" s="48" t="s">
        <v>16</v>
      </c>
      <c r="C8" s="48" t="s">
        <v>17</v>
      </c>
      <c r="D8" s="48" t="s">
        <v>18</v>
      </c>
      <c r="E8" s="48" t="s">
        <v>19</v>
      </c>
      <c r="F8" s="48" t="s">
        <v>20</v>
      </c>
      <c r="G8" s="48" t="s">
        <v>21</v>
      </c>
      <c r="H8" s="48" t="s">
        <v>22</v>
      </c>
      <c r="I8" s="48" t="s">
        <v>23</v>
      </c>
      <c r="J8" s="48" t="s">
        <v>24</v>
      </c>
      <c r="K8" s="49" t="s">
        <v>25</v>
      </c>
    </row>
    <row r="9" spans="1:11" ht="12.75" customHeight="1">
      <c r="A9" s="39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0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0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0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0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0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1">
        <v>2007</v>
      </c>
      <c r="B15" s="42">
        <v>306516</v>
      </c>
      <c r="C15" s="42">
        <v>483946</v>
      </c>
      <c r="D15" s="42">
        <v>65191</v>
      </c>
      <c r="E15" s="42">
        <v>3222381</v>
      </c>
      <c r="F15" s="42">
        <v>477542</v>
      </c>
      <c r="G15" s="42">
        <v>571560</v>
      </c>
      <c r="H15" s="42">
        <v>124624</v>
      </c>
      <c r="I15" s="42">
        <v>4399106</v>
      </c>
      <c r="J15" s="42">
        <v>134906</v>
      </c>
      <c r="K15" s="43">
        <v>118589</v>
      </c>
    </row>
    <row r="16" spans="1:11" ht="12.75" customHeight="1">
      <c r="A16" s="44" t="s">
        <v>50</v>
      </c>
      <c r="B16" s="45"/>
      <c r="C16" s="45"/>
      <c r="D16" s="45"/>
      <c r="E16" s="45"/>
      <c r="F16" s="45"/>
      <c r="G16" s="45"/>
      <c r="H16" s="46"/>
      <c r="I16" s="46"/>
      <c r="J16" s="46"/>
      <c r="K16" s="46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2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10" ht="12.75" customHeight="1">
      <c r="C21" s="81"/>
      <c r="D21" s="81"/>
      <c r="E21" s="81"/>
      <c r="F21" s="81"/>
      <c r="G21" s="54"/>
      <c r="H21" s="118" t="s">
        <v>74</v>
      </c>
      <c r="I21" s="119"/>
      <c r="J21" s="119"/>
    </row>
    <row r="22" spans="3:10" ht="12.75" customHeight="1">
      <c r="C22" s="82"/>
      <c r="D22" s="82"/>
      <c r="E22" s="82"/>
      <c r="F22" s="82"/>
      <c r="G22" s="83"/>
      <c r="H22" s="79">
        <v>2008</v>
      </c>
      <c r="I22" s="70">
        <v>2009</v>
      </c>
      <c r="J22" s="143">
        <v>2010</v>
      </c>
    </row>
    <row r="23" spans="3:10" ht="12.75" customHeight="1">
      <c r="C23" s="3" t="s">
        <v>52</v>
      </c>
      <c r="D23" s="3"/>
      <c r="E23" s="3"/>
      <c r="F23" s="3"/>
      <c r="G23" s="71"/>
      <c r="H23" s="80">
        <v>3695876</v>
      </c>
      <c r="I23" s="20">
        <v>3622538</v>
      </c>
      <c r="J23" s="140">
        <v>3785266</v>
      </c>
    </row>
    <row r="24" spans="3:10" ht="12.75" customHeight="1">
      <c r="C24" s="3" t="s">
        <v>53</v>
      </c>
      <c r="D24" s="3"/>
      <c r="E24" s="3"/>
      <c r="F24" s="3"/>
      <c r="G24" s="53"/>
      <c r="H24" s="80">
        <v>343729</v>
      </c>
      <c r="I24" s="20">
        <v>377569</v>
      </c>
      <c r="J24" s="141">
        <v>377577</v>
      </c>
    </row>
    <row r="25" spans="3:10" ht="12.75" customHeight="1">
      <c r="C25" s="3" t="s">
        <v>54</v>
      </c>
      <c r="D25" s="3"/>
      <c r="E25" s="3"/>
      <c r="F25" s="3"/>
      <c r="G25" s="53"/>
      <c r="H25" s="80">
        <v>108639</v>
      </c>
      <c r="I25" s="20">
        <v>111989</v>
      </c>
      <c r="J25" s="141">
        <v>93213</v>
      </c>
    </row>
    <row r="26" spans="3:10" s="13" customFormat="1" ht="12.75" customHeight="1">
      <c r="C26" s="3" t="s">
        <v>55</v>
      </c>
      <c r="D26" s="3"/>
      <c r="E26" s="3"/>
      <c r="F26" s="3"/>
      <c r="G26" s="53"/>
      <c r="H26" s="80">
        <v>4148244</v>
      </c>
      <c r="I26" s="20">
        <v>4112095</v>
      </c>
      <c r="J26" s="141">
        <v>4256056</v>
      </c>
    </row>
    <row r="27" spans="3:10" ht="12.75" customHeight="1">
      <c r="C27" s="3" t="s">
        <v>56</v>
      </c>
      <c r="D27" s="3"/>
      <c r="E27" s="3"/>
      <c r="F27" s="3"/>
      <c r="G27" s="53"/>
      <c r="H27" s="80">
        <v>6055</v>
      </c>
      <c r="I27" s="20">
        <v>2230</v>
      </c>
      <c r="J27" s="141">
        <v>2663</v>
      </c>
    </row>
    <row r="28" spans="3:10" ht="12.75" customHeight="1">
      <c r="C28" s="3" t="s">
        <v>57</v>
      </c>
      <c r="D28" s="3"/>
      <c r="E28" s="3"/>
      <c r="F28" s="3"/>
      <c r="G28" s="53"/>
      <c r="H28" s="80">
        <v>25030</v>
      </c>
      <c r="I28" s="20">
        <v>28019</v>
      </c>
      <c r="J28" s="141">
        <v>28421</v>
      </c>
    </row>
    <row r="29" spans="3:10" ht="12.75" customHeight="1">
      <c r="C29" s="3" t="s">
        <v>58</v>
      </c>
      <c r="D29" s="3"/>
      <c r="E29" s="3"/>
      <c r="F29" s="3"/>
      <c r="G29" s="53"/>
      <c r="H29" s="80">
        <v>23113</v>
      </c>
      <c r="I29" s="20">
        <v>25690</v>
      </c>
      <c r="J29" s="141">
        <v>20012</v>
      </c>
    </row>
    <row r="30" spans="3:10" ht="12.75" customHeight="1">
      <c r="C30" s="3" t="s">
        <v>59</v>
      </c>
      <c r="D30" s="3"/>
      <c r="E30" s="3"/>
      <c r="F30" s="3"/>
      <c r="G30" s="53"/>
      <c r="H30" s="80">
        <v>4202441</v>
      </c>
      <c r="I30" s="20">
        <v>4168036</v>
      </c>
      <c r="J30" s="141">
        <v>4307151</v>
      </c>
    </row>
    <row r="31" spans="3:10" ht="12.75" customHeight="1">
      <c r="C31" s="3" t="s">
        <v>60</v>
      </c>
      <c r="D31" s="3"/>
      <c r="E31" s="3"/>
      <c r="F31" s="3"/>
      <c r="G31" s="53"/>
      <c r="H31" s="80">
        <v>24094</v>
      </c>
      <c r="I31" s="20">
        <v>-50741</v>
      </c>
      <c r="J31" s="141">
        <v>70980</v>
      </c>
    </row>
    <row r="32" spans="3:10" ht="15.75">
      <c r="C32" s="3" t="s">
        <v>61</v>
      </c>
      <c r="D32" s="3"/>
      <c r="E32" s="3"/>
      <c r="F32" s="3"/>
      <c r="G32" s="53"/>
      <c r="H32" s="80">
        <v>15953</v>
      </c>
      <c r="I32" s="20">
        <v>-47552</v>
      </c>
      <c r="J32" s="141">
        <v>-25894</v>
      </c>
    </row>
    <row r="33" spans="3:10" ht="15.75">
      <c r="C33" s="3" t="s">
        <v>62</v>
      </c>
      <c r="D33" s="3"/>
      <c r="E33" s="3"/>
      <c r="F33" s="3"/>
      <c r="G33" s="53"/>
      <c r="H33" s="80">
        <v>2433079</v>
      </c>
      <c r="I33" s="20">
        <v>2282665</v>
      </c>
      <c r="J33" s="141">
        <v>2503115</v>
      </c>
    </row>
    <row r="34" spans="3:10" ht="15.75">
      <c r="C34" s="3" t="s">
        <v>63</v>
      </c>
      <c r="D34" s="3"/>
      <c r="E34" s="3"/>
      <c r="F34" s="3"/>
      <c r="G34" s="53"/>
      <c r="H34" s="80">
        <v>283804</v>
      </c>
      <c r="I34" s="20">
        <v>276365</v>
      </c>
      <c r="J34" s="141">
        <v>313162</v>
      </c>
    </row>
    <row r="35" spans="3:10" ht="15.75">
      <c r="C35" s="3" t="s">
        <v>64</v>
      </c>
      <c r="D35" s="3"/>
      <c r="E35" s="3"/>
      <c r="F35" s="3"/>
      <c r="G35" s="53"/>
      <c r="H35" s="80">
        <v>263210</v>
      </c>
      <c r="I35" s="20">
        <v>253378</v>
      </c>
      <c r="J35" s="141">
        <v>291823</v>
      </c>
    </row>
    <row r="36" spans="3:10" ht="15.75">
      <c r="C36" s="3" t="s">
        <v>65</v>
      </c>
      <c r="D36" s="3"/>
      <c r="E36" s="3"/>
      <c r="F36" s="3"/>
      <c r="G36" s="53"/>
      <c r="H36" s="80">
        <v>55010</v>
      </c>
      <c r="I36" s="20">
        <v>51602</v>
      </c>
      <c r="J36" s="141">
        <v>51891</v>
      </c>
    </row>
    <row r="37" spans="3:10" ht="15.75">
      <c r="C37" s="3" t="s">
        <v>66</v>
      </c>
      <c r="D37" s="3"/>
      <c r="E37" s="3"/>
      <c r="F37" s="3"/>
      <c r="G37" s="53"/>
      <c r="H37" s="80">
        <v>3035103</v>
      </c>
      <c r="I37" s="20">
        <v>2864010</v>
      </c>
      <c r="J37" s="141">
        <v>3159991</v>
      </c>
    </row>
    <row r="38" spans="3:10" ht="15.75">
      <c r="C38" s="3" t="s">
        <v>67</v>
      </c>
      <c r="D38" s="3"/>
      <c r="E38" s="3"/>
      <c r="F38" s="3"/>
      <c r="G38" s="53"/>
      <c r="H38" s="80">
        <v>446644</v>
      </c>
      <c r="I38" s="20">
        <v>430583</v>
      </c>
      <c r="J38" s="141">
        <v>430090</v>
      </c>
    </row>
    <row r="39" spans="3:10" ht="15.75">
      <c r="C39" s="3" t="s">
        <v>68</v>
      </c>
      <c r="D39" s="3"/>
      <c r="E39" s="3"/>
      <c r="F39" s="3"/>
      <c r="G39" s="53"/>
      <c r="H39" s="80">
        <v>476821</v>
      </c>
      <c r="I39" s="20">
        <v>487578</v>
      </c>
      <c r="J39" s="141">
        <v>470044</v>
      </c>
    </row>
    <row r="40" spans="3:10" ht="15.75">
      <c r="C40" s="3" t="s">
        <v>69</v>
      </c>
      <c r="D40" s="3"/>
      <c r="E40" s="3"/>
      <c r="F40" s="3"/>
      <c r="G40" s="53"/>
      <c r="H40" s="80">
        <v>82014</v>
      </c>
      <c r="I40" s="20">
        <v>135298</v>
      </c>
      <c r="J40" s="141">
        <v>124832</v>
      </c>
    </row>
    <row r="41" spans="3:10" ht="15.75">
      <c r="C41" s="3" t="s">
        <v>70</v>
      </c>
      <c r="D41" s="3"/>
      <c r="E41" s="3"/>
      <c r="F41" s="3"/>
      <c r="G41" s="53"/>
      <c r="H41" s="80">
        <v>4040582</v>
      </c>
      <c r="I41" s="20">
        <v>3917469</v>
      </c>
      <c r="J41" s="141">
        <v>4184956</v>
      </c>
    </row>
    <row r="42" spans="3:10" ht="15.75">
      <c r="C42" s="3" t="s">
        <v>71</v>
      </c>
      <c r="D42" s="3"/>
      <c r="E42" s="3"/>
      <c r="F42" s="3"/>
      <c r="G42" s="53"/>
      <c r="H42" s="80">
        <v>67923</v>
      </c>
      <c r="I42" s="20">
        <v>33281</v>
      </c>
      <c r="J42" s="141">
        <v>94837</v>
      </c>
    </row>
    <row r="43" spans="3:10" ht="15.75">
      <c r="C43" s="3" t="s">
        <v>72</v>
      </c>
      <c r="D43" s="3"/>
      <c r="E43" s="3"/>
      <c r="F43" s="3"/>
      <c r="G43" s="53"/>
      <c r="H43" s="80">
        <v>212425</v>
      </c>
      <c r="I43" s="20">
        <v>133155</v>
      </c>
      <c r="J43" s="141">
        <v>119758</v>
      </c>
    </row>
    <row r="44" spans="3:10" ht="16.5" thickBot="1">
      <c r="C44" s="27" t="s">
        <v>73</v>
      </c>
      <c r="D44" s="27"/>
      <c r="E44" s="27"/>
      <c r="F44" s="27"/>
      <c r="G44" s="72"/>
      <c r="H44" s="65">
        <v>5901</v>
      </c>
      <c r="I44" s="63">
        <v>7625</v>
      </c>
      <c r="J44" s="142">
        <v>9460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6">
    <mergeCell ref="A7:K7"/>
    <mergeCell ref="A2:D2"/>
    <mergeCell ref="A1:K1"/>
    <mergeCell ref="A3:K3"/>
    <mergeCell ref="A4:K4"/>
    <mergeCell ref="H21:J2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1"/>
  <sheetViews>
    <sheetView showGridLines="0" view="pageBreakPreview" zoomScale="75" zoomScaleNormal="75" zoomScaleSheetLayoutView="75" workbookViewId="0" topLeftCell="A7">
      <selection activeCell="F22" sqref="F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94" t="s">
        <v>37</v>
      </c>
      <c r="B1" s="94"/>
      <c r="C1" s="94"/>
      <c r="D1" s="94"/>
      <c r="E1" s="94"/>
      <c r="F1" s="94"/>
      <c r="G1" s="94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23" t="s">
        <v>83</v>
      </c>
      <c r="B3" s="123"/>
      <c r="C3" s="123"/>
      <c r="D3" s="123"/>
      <c r="E3" s="123"/>
      <c r="F3" s="123"/>
      <c r="G3" s="123"/>
    </row>
    <row r="4" spans="1:7" ht="14.25" customHeight="1">
      <c r="A4" s="123" t="s">
        <v>41</v>
      </c>
      <c r="B4" s="123"/>
      <c r="C4" s="123"/>
      <c r="D4" s="123"/>
      <c r="E4" s="123"/>
      <c r="F4" s="123"/>
      <c r="G4" s="123"/>
    </row>
    <row r="5" spans="1:7" ht="14.25" customHeight="1" thickBot="1">
      <c r="A5" s="50"/>
      <c r="B5" s="50"/>
      <c r="C5" s="50"/>
      <c r="D5" s="50"/>
      <c r="E5" s="50"/>
      <c r="F5" s="50"/>
      <c r="G5" s="50"/>
    </row>
    <row r="6" spans="1:7" s="3" customFormat="1" ht="15" customHeight="1">
      <c r="A6" s="54"/>
      <c r="B6" s="120">
        <v>2003</v>
      </c>
      <c r="C6" s="121"/>
      <c r="D6" s="120">
        <v>2005</v>
      </c>
      <c r="E6" s="121"/>
      <c r="F6" s="120">
        <v>2007</v>
      </c>
      <c r="G6" s="122"/>
    </row>
    <row r="7" spans="1:7" s="3" customFormat="1" ht="78.75" customHeight="1" thickBot="1">
      <c r="A7" s="55" t="s">
        <v>38</v>
      </c>
      <c r="B7" s="36" t="s">
        <v>26</v>
      </c>
      <c r="C7" s="36" t="s">
        <v>27</v>
      </c>
      <c r="D7" s="36" t="s">
        <v>26</v>
      </c>
      <c r="E7" s="36" t="s">
        <v>27</v>
      </c>
      <c r="F7" s="36" t="s">
        <v>26</v>
      </c>
      <c r="G7" s="56" t="s">
        <v>27</v>
      </c>
    </row>
    <row r="8" spans="1:12" s="3" customFormat="1" ht="12.75">
      <c r="A8" s="51" t="s">
        <v>28</v>
      </c>
      <c r="B8" s="52" t="s">
        <v>29</v>
      </c>
      <c r="C8" s="29">
        <v>174507</v>
      </c>
      <c r="D8" s="52" t="s">
        <v>29</v>
      </c>
      <c r="E8" s="29">
        <v>205937</v>
      </c>
      <c r="F8" s="52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3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3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3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3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12.75">
      <c r="A13" s="53"/>
      <c r="B13" s="32"/>
      <c r="C13" s="32"/>
      <c r="D13" s="32"/>
      <c r="E13" s="32"/>
      <c r="F13" s="32"/>
      <c r="G13" s="33"/>
      <c r="H13" s="20"/>
      <c r="I13" s="20"/>
      <c r="J13" s="20"/>
      <c r="K13" s="20"/>
      <c r="L13" s="20"/>
    </row>
    <row r="14" spans="1:12" s="3" customFormat="1" ht="16.5" customHeight="1" thickBot="1">
      <c r="A14" s="98" t="s">
        <v>34</v>
      </c>
      <c r="B14" s="96">
        <v>42484</v>
      </c>
      <c r="C14" s="96">
        <v>7085427</v>
      </c>
      <c r="D14" s="96">
        <v>48985</v>
      </c>
      <c r="E14" s="96">
        <v>8177499</v>
      </c>
      <c r="F14" s="96">
        <v>68884</v>
      </c>
      <c r="G14" s="97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3" ht="12.75">
      <c r="A21" s="54"/>
      <c r="B21" s="147" t="s">
        <v>85</v>
      </c>
      <c r="C21" s="147"/>
    </row>
    <row r="22" spans="1:3" ht="63" customHeight="1" thickBot="1">
      <c r="A22" s="55" t="s">
        <v>38</v>
      </c>
      <c r="B22" s="148" t="s">
        <v>86</v>
      </c>
      <c r="C22" s="149" t="s">
        <v>27</v>
      </c>
    </row>
    <row r="23" spans="1:3" ht="12.75">
      <c r="A23" s="144" t="s">
        <v>28</v>
      </c>
      <c r="B23" s="84">
        <v>0</v>
      </c>
      <c r="C23" s="100">
        <v>187808</v>
      </c>
    </row>
    <row r="24" spans="1:3" ht="12.75">
      <c r="A24" s="145" t="s">
        <v>30</v>
      </c>
      <c r="B24" s="84">
        <v>22590</v>
      </c>
      <c r="C24" s="100">
        <v>1330578</v>
      </c>
    </row>
    <row r="25" spans="1:3" ht="12.75">
      <c r="A25" s="145" t="s">
        <v>31</v>
      </c>
      <c r="B25" s="84">
        <v>2269</v>
      </c>
      <c r="C25" s="100">
        <v>2610574</v>
      </c>
    </row>
    <row r="26" spans="1:3" ht="12.75">
      <c r="A26" s="145" t="s">
        <v>32</v>
      </c>
      <c r="B26" s="84">
        <v>30669</v>
      </c>
      <c r="C26" s="100">
        <v>5245388</v>
      </c>
    </row>
    <row r="27" spans="1:3" ht="12.75">
      <c r="A27" s="145" t="s">
        <v>33</v>
      </c>
      <c r="B27" s="84">
        <v>987</v>
      </c>
      <c r="C27" s="100">
        <v>307540</v>
      </c>
    </row>
    <row r="28" spans="1:3" ht="12.75">
      <c r="A28" s="145"/>
      <c r="B28" s="84"/>
      <c r="C28" s="100"/>
    </row>
    <row r="29" spans="1:3" ht="12.75">
      <c r="A29" s="146" t="s">
        <v>34</v>
      </c>
      <c r="B29" s="99">
        <v>56516</v>
      </c>
      <c r="C29" s="101">
        <v>9681887</v>
      </c>
    </row>
    <row r="31" ht="12.75">
      <c r="A31" s="19" t="s">
        <v>75</v>
      </c>
    </row>
  </sheetData>
  <mergeCells count="7">
    <mergeCell ref="B21:C21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75" zoomScaleNormal="75" zoomScaleSheetLayoutView="75" workbookViewId="0" topLeftCell="A46">
      <selection activeCell="E70" sqref="E7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06" t="s">
        <v>37</v>
      </c>
      <c r="B1" s="106"/>
      <c r="C1" s="106"/>
      <c r="D1" s="106"/>
      <c r="E1" s="106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30" t="s">
        <v>84</v>
      </c>
      <c r="B3" s="130"/>
      <c r="C3" s="130"/>
      <c r="D3" s="130"/>
      <c r="E3" s="130"/>
    </row>
    <row r="4" spans="1:5" ht="15" customHeight="1">
      <c r="A4" s="130" t="s">
        <v>44</v>
      </c>
      <c r="B4" s="130"/>
      <c r="C4" s="130"/>
      <c r="D4" s="130"/>
      <c r="E4" s="130"/>
    </row>
    <row r="5" spans="1:5" ht="15" customHeight="1">
      <c r="A5" s="59"/>
      <c r="B5" s="59"/>
      <c r="C5" s="59"/>
      <c r="D5" s="59"/>
      <c r="E5" s="59"/>
    </row>
    <row r="6" spans="1:5" ht="13.5" thickBot="1">
      <c r="A6" s="131" t="s">
        <v>45</v>
      </c>
      <c r="B6" s="131"/>
      <c r="C6" s="131"/>
      <c r="D6" s="131"/>
      <c r="E6" s="131"/>
    </row>
    <row r="7" spans="1:5" ht="12.75" customHeight="1">
      <c r="A7" s="128" t="s">
        <v>5</v>
      </c>
      <c r="B7" s="125" t="s">
        <v>35</v>
      </c>
      <c r="C7" s="126"/>
      <c r="D7" s="107" t="s">
        <v>36</v>
      </c>
      <c r="E7" s="127"/>
    </row>
    <row r="8" spans="1:5" ht="33" customHeight="1" thickBot="1">
      <c r="A8" s="129"/>
      <c r="B8" s="36" t="s">
        <v>42</v>
      </c>
      <c r="C8" s="36" t="s">
        <v>43</v>
      </c>
      <c r="D8" s="36" t="s">
        <v>42</v>
      </c>
      <c r="E8" s="56" t="s">
        <v>43</v>
      </c>
    </row>
    <row r="9" spans="1:5" ht="12.75" customHeight="1">
      <c r="A9" s="39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0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0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0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0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0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1">
        <v>2007</v>
      </c>
      <c r="B15" s="42">
        <v>22798</v>
      </c>
      <c r="C15" s="42">
        <v>38552</v>
      </c>
      <c r="D15" s="42">
        <v>2580375</v>
      </c>
      <c r="E15" s="43">
        <v>4493748</v>
      </c>
    </row>
    <row r="16" spans="1:5" ht="12.75">
      <c r="A16" s="44" t="s">
        <v>50</v>
      </c>
      <c r="B16" s="44"/>
      <c r="C16" s="44"/>
      <c r="D16" s="44"/>
      <c r="E16" s="44"/>
    </row>
    <row r="17" ht="12.75">
      <c r="A17" s="22"/>
    </row>
    <row r="18" ht="12.75">
      <c r="A18" s="23"/>
    </row>
    <row r="20" ht="12.75">
      <c r="E20" s="24"/>
    </row>
    <row r="60" ht="12.75">
      <c r="B60" s="64" t="s">
        <v>47</v>
      </c>
    </row>
    <row r="61" ht="13.5" thickBot="1"/>
    <row r="62" spans="2:4" ht="25.5">
      <c r="B62" s="68" t="s">
        <v>5</v>
      </c>
      <c r="C62" s="69" t="s">
        <v>79</v>
      </c>
      <c r="D62" s="93" t="s">
        <v>78</v>
      </c>
    </row>
    <row r="63" spans="2:4" ht="12.75">
      <c r="B63" s="89">
        <v>2008</v>
      </c>
      <c r="C63" s="87">
        <v>19737</v>
      </c>
      <c r="D63" s="88">
        <v>34370</v>
      </c>
    </row>
    <row r="64" spans="2:4" ht="12.75">
      <c r="B64" s="89">
        <v>2009</v>
      </c>
      <c r="C64" s="87">
        <v>19331</v>
      </c>
      <c r="D64" s="88">
        <v>33208</v>
      </c>
    </row>
    <row r="65" spans="2:4" ht="13.5" thickBot="1">
      <c r="B65" s="85">
        <v>2010</v>
      </c>
      <c r="C65" s="65">
        <v>18581</v>
      </c>
      <c r="D65" s="63">
        <v>31662</v>
      </c>
    </row>
    <row r="66" ht="12.75">
      <c r="B66" s="3" t="s">
        <v>75</v>
      </c>
    </row>
    <row r="68" ht="13.5" thickBot="1"/>
    <row r="69" spans="2:4" ht="12.75">
      <c r="B69" s="153" t="s">
        <v>5</v>
      </c>
      <c r="C69" s="124" t="s">
        <v>77</v>
      </c>
      <c r="D69" s="124"/>
    </row>
    <row r="70" spans="2:4" ht="48">
      <c r="B70" s="154"/>
      <c r="C70" s="66" t="s">
        <v>51</v>
      </c>
      <c r="D70" s="67" t="s">
        <v>1</v>
      </c>
    </row>
    <row r="71" spans="2:4" ht="12.75">
      <c r="B71" s="92">
        <v>2008</v>
      </c>
      <c r="C71" s="90">
        <v>19737</v>
      </c>
      <c r="D71" s="91">
        <v>2514397</v>
      </c>
    </row>
    <row r="72" spans="2:4" ht="12.75">
      <c r="B72" s="155">
        <v>2009</v>
      </c>
      <c r="C72" s="150">
        <v>19331</v>
      </c>
      <c r="D72" s="151">
        <v>2199532</v>
      </c>
    </row>
    <row r="73" spans="2:4" ht="13.5" thickBot="1">
      <c r="B73" s="156">
        <v>2010</v>
      </c>
      <c r="C73" s="152">
        <v>18581</v>
      </c>
      <c r="D73" s="86">
        <v>2133618</v>
      </c>
    </row>
    <row r="74" ht="12.75">
      <c r="B74" s="3" t="s">
        <v>75</v>
      </c>
    </row>
  </sheetData>
  <mergeCells count="9">
    <mergeCell ref="C69:D69"/>
    <mergeCell ref="B7:C7"/>
    <mergeCell ref="D7:E7"/>
    <mergeCell ref="A1:E1"/>
    <mergeCell ref="A7:A8"/>
    <mergeCell ref="A3:E3"/>
    <mergeCell ref="A4:E4"/>
    <mergeCell ref="A6:E6"/>
    <mergeCell ref="B69:B7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2012-05-18T11:19:05Z</cp:lastPrinted>
  <dcterms:created xsi:type="dcterms:W3CDTF">2009-04-22T14:32:58Z</dcterms:created>
  <dcterms:modified xsi:type="dcterms:W3CDTF">2012-05-18T11:30:54Z</dcterms:modified>
  <cp:category/>
  <cp:version/>
  <cp:contentType/>
  <cp:contentStatus/>
</cp:coreProperties>
</file>