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'[4]19.11-12'!$B$51</definedName>
    <definedName name="\G" localSheetId="0">'[1]5.1'!#REF!</definedName>
    <definedName name="\G">'[2]5.1'!#REF!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[7]GANADE10!$B$90</definedName>
    <definedName name="\x">[8]Arlleg01!$IR$8190</definedName>
    <definedName name="\z">[8]Arlleg01!$IR$8190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[9]p122!#REF!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[9]p122!#REF!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[9]p122!#REF!</definedName>
    <definedName name="__123Graph_FCurrent" hidden="1">'[4]19.14-15'!#REF!</definedName>
    <definedName name="__123Graph_FGrßfico1" hidden="1">'[4]19.14-15'!#REF!</definedName>
    <definedName name="__123Graph_X" hidden="1">[9]p122!#REF!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'[10]3.1'!#REF!</definedName>
    <definedName name="A_impresión_IM">#REF!</definedName>
    <definedName name="alk">'[4]19.11-12'!$B$53</definedName>
    <definedName name="AÑOSEÑA">#REF!</definedName>
    <definedName name="_xlnm.Print_Area" localSheetId="0">'5.12'!$A$1:$E$52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[15]CARNE1!$B$44</definedName>
    <definedName name="_p431" hidden="1">[15]CARNE7!$G$11:$G$93</definedName>
    <definedName name="_p7" hidden="1">'[13]19.14-15'!#REF!</definedName>
    <definedName name="PEP">[16]GANADE1!$B$79</definedName>
    <definedName name="_PEP1">'[17]19.11-12'!$B$51</definedName>
    <definedName name="_PEP2">[16]GANADE1!$B$75</definedName>
    <definedName name="_PEP3">'[17]19.11-12'!$B$53</definedName>
    <definedName name="_PEP4" hidden="1">'[17]19.14-15'!$B$34:$B$37</definedName>
    <definedName name="_PP1">[16]GANADE1!$B$77</definedName>
    <definedName name="_PP10" hidden="1">'[17]19.14-15'!$C$34:$C$37</definedName>
    <definedName name="_PP11" hidden="1">'[17]19.14-15'!$C$34:$C$37</definedName>
    <definedName name="_PP12" hidden="1">'[17]19.14-15'!$C$34:$C$37</definedName>
    <definedName name="_PP13" hidden="1">'[17]19.14-15'!#REF!</definedName>
    <definedName name="_PP14" hidden="1">'[17]19.14-15'!#REF!</definedName>
    <definedName name="_PP15" hidden="1">'[17]19.14-15'!#REF!</definedName>
    <definedName name="_PP16" hidden="1">'[17]19.14-15'!$D$34:$D$37</definedName>
    <definedName name="_PP17" hidden="1">'[17]19.14-15'!$D$34:$D$37</definedName>
    <definedName name="_pp18" hidden="1">'[17]19.14-15'!$D$34:$D$37</definedName>
    <definedName name="_pp19" hidden="1">'[17]19.14-15'!#REF!</definedName>
    <definedName name="_PP2">'[17]19.22'!#REF!</definedName>
    <definedName name="_PP20" hidden="1">'[17]19.14-15'!#REF!</definedName>
    <definedName name="_PP21" hidden="1">'[17]19.14-15'!#REF!</definedName>
    <definedName name="_PP22" hidden="1">'[17]19.14-15'!#REF!</definedName>
    <definedName name="_pp23" hidden="1">'[17]19.14-15'!#REF!</definedName>
    <definedName name="_pp24" hidden="1">'[17]19.14-15'!#REF!</definedName>
    <definedName name="_pp25" hidden="1">'[17]19.14-15'!#REF!</definedName>
    <definedName name="_pp26" hidden="1">'[17]19.14-15'!#REF!</definedName>
    <definedName name="_pp27" hidden="1">'[17]19.14-15'!#REF!</definedName>
    <definedName name="_PP3">[16]GANADE1!$B$79</definedName>
    <definedName name="_PP4">'[17]19.11-12'!$B$51</definedName>
    <definedName name="_PP5" hidden="1">'[17]19.14-15'!$B$34:$B$37</definedName>
    <definedName name="_PP6" hidden="1">'[17]19.14-15'!$B$34:$B$37</definedName>
    <definedName name="_PP7" hidden="1">'[17]19.14-15'!#REF!</definedName>
    <definedName name="_PP8" hidden="1">'[17]19.14-15'!#REF!</definedName>
    <definedName name="_PP9" hidden="1">'[17]19.14-15'!#REF!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<sst xmlns="http://schemas.openxmlformats.org/spreadsheetml/2006/main" count="9" uniqueCount="9">
  <si>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</si>
  <si>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</si>
  <si>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</si>
  <si>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</si>
  <si>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</si>
  <si>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</si>
  <si>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</si>
  <si>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diciembre 2014)</t>
  </si>
  <si>
    <t xml:space="preserve">(UTA): Unidades de Trabajo-Año.  </t>
  </si>
</sst>
</file>

<file path=xl/styles.xml><?xml version="1.0" encoding="utf-8"?>
<styleSheet xmlns="http://schemas.openxmlformats.org/spreadsheetml/2006/main">
  <numFmts count="1">
    <numFmt numFmtId="164" formatCode="0.00_)"/>
  </numFmts>
  <fonts count="6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3" fillId="0" borderId="8" xfId="1" applyNumberFormat="1" applyFont="1" applyBorder="1" applyAlignment="1">
      <alignment horizontal="left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3" fillId="0" borderId="0" xfId="1" applyNumberFormat="1" applyFont="1"/>
    <xf numFmtId="0" fontId="3" fillId="0" borderId="8" xfId="1" applyFont="1" applyBorder="1" applyAlignment="1">
      <alignment horizontal="left"/>
    </xf>
    <xf numFmtId="3" fontId="0" fillId="0" borderId="11" xfId="0" applyNumberFormat="1" applyBorder="1" applyAlignment="1">
      <alignment horizontal="right" indent="1"/>
    </xf>
    <xf numFmtId="0" fontId="3" fillId="0" borderId="12" xfId="1" applyFont="1" applyBorder="1"/>
    <xf numFmtId="1" fontId="3" fillId="0" borderId="12" xfId="1" applyNumberFormat="1" applyFont="1" applyBorder="1" applyAlignment="1">
      <alignment horizontal="center"/>
    </xf>
    <xf numFmtId="1" fontId="3" fillId="0" borderId="12" xfId="1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</cellXfs>
  <cellStyles count="2">
    <cellStyle name="Normal" xfId="0" builtinId="0"/>
    <cellStyle name="Normal_DEMOG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083"/>
          <c:y val="4.38799076212471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189873417721486E-2"/>
          <c:y val="0.32563547113555413"/>
          <c:w val="0.87500000000000022"/>
          <c:h val="0.57505838519682939"/>
        </c:manualLayout>
      </c:layout>
      <c:lineChart>
        <c:grouping val="standard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'5.12'!$A$7:$A$22</c:f>
              <c:numCache>
                <c:formatCode>0</c:formatCode>
                <c:ptCount val="16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 formatCode="General">
                  <c:v>2011</c:v>
                </c:pt>
                <c:pt idx="13" formatCode="General">
                  <c:v>2012</c:v>
                </c:pt>
                <c:pt idx="14" formatCode="General">
                  <c:v>2013</c:v>
                </c:pt>
                <c:pt idx="15" formatCode="General">
                  <c:v>2014</c:v>
                </c:pt>
              </c:numCache>
            </c:numRef>
          </c:cat>
          <c:val>
            <c:numRef>
              <c:f>'5.12'!$B$7:$B$22</c:f>
              <c:numCache>
                <c:formatCode>#,##0</c:formatCode>
                <c:ptCount val="16"/>
                <c:pt idx="0">
                  <c:v>1112.739337368421</c:v>
                </c:pt>
                <c:pt idx="1">
                  <c:v>1101.4512295783284</c:v>
                </c:pt>
                <c:pt idx="2">
                  <c:v>1098.7380544388184</c:v>
                </c:pt>
                <c:pt idx="3">
                  <c:v>1069.3139203287271</c:v>
                </c:pt>
                <c:pt idx="4">
                  <c:v>1022.6649342105263</c:v>
                </c:pt>
                <c:pt idx="5">
                  <c:v>1032.1562896067383</c:v>
                </c:pt>
                <c:pt idx="6">
                  <c:v>1017.2341710526316</c:v>
                </c:pt>
                <c:pt idx="7">
                  <c:v>1013.2863266929686</c:v>
                </c:pt>
                <c:pt idx="8">
                  <c:v>998.23414912280703</c:v>
                </c:pt>
                <c:pt idx="9">
                  <c:v>1012.3963046605141</c:v>
                </c:pt>
                <c:pt idx="10">
                  <c:v>922.0262859649124</c:v>
                </c:pt>
                <c:pt idx="11">
                  <c:v>924.17192443171666</c:v>
                </c:pt>
                <c:pt idx="12">
                  <c:v>894.12104284618852</c:v>
                </c:pt>
                <c:pt idx="13">
                  <c:v>887.33479219851938</c:v>
                </c:pt>
                <c:pt idx="14">
                  <c:v>882.09327707593036</c:v>
                </c:pt>
                <c:pt idx="15">
                  <c:v>861.18186217110201</c:v>
                </c:pt>
              </c:numCache>
            </c:numRef>
          </c:val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'5.12'!$A$7:$A$22</c:f>
              <c:numCache>
                <c:formatCode>0</c:formatCode>
                <c:ptCount val="16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 formatCode="General">
                  <c:v>2011</c:v>
                </c:pt>
                <c:pt idx="13" formatCode="General">
                  <c:v>2012</c:v>
                </c:pt>
                <c:pt idx="14" formatCode="General">
                  <c:v>2013</c:v>
                </c:pt>
                <c:pt idx="15" formatCode="General">
                  <c:v>2014</c:v>
                </c:pt>
              </c:numCache>
            </c:numRef>
          </c:cat>
          <c:val>
            <c:numRef>
              <c:f>'5.12'!$C$7:$C$22</c:f>
              <c:numCache>
                <c:formatCode>#,##0</c:formatCode>
                <c:ptCount val="16"/>
                <c:pt idx="0">
                  <c:v>701.17200000000003</c:v>
                </c:pt>
                <c:pt idx="1">
                  <c:v>676.78992338315572</c:v>
                </c:pt>
                <c:pt idx="2">
                  <c:v>666.46287333528119</c:v>
                </c:pt>
                <c:pt idx="3">
                  <c:v>654.02862423577812</c:v>
                </c:pt>
                <c:pt idx="4">
                  <c:v>635.07600000000002</c:v>
                </c:pt>
                <c:pt idx="5">
                  <c:v>632.78512939156235</c:v>
                </c:pt>
                <c:pt idx="6">
                  <c:v>638.88300000000004</c:v>
                </c:pt>
                <c:pt idx="7">
                  <c:v>644.54488436516544</c:v>
                </c:pt>
                <c:pt idx="8">
                  <c:v>612.74308400000007</c:v>
                </c:pt>
                <c:pt idx="9">
                  <c:v>625.53226131171311</c:v>
                </c:pt>
                <c:pt idx="10">
                  <c:v>565.96463914570199</c:v>
                </c:pt>
                <c:pt idx="11">
                  <c:v>539.94788950397913</c:v>
                </c:pt>
                <c:pt idx="12">
                  <c:v>516.31795876823367</c:v>
                </c:pt>
                <c:pt idx="13">
                  <c:v>520.53977831469058</c:v>
                </c:pt>
                <c:pt idx="14">
                  <c:v>522.05725583367575</c:v>
                </c:pt>
                <c:pt idx="15">
                  <c:v>484.88925195437218</c:v>
                </c:pt>
              </c:numCache>
            </c:numRef>
          </c:val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'5.12'!$A$7:$A$22</c:f>
              <c:numCache>
                <c:formatCode>0</c:formatCode>
                <c:ptCount val="16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 formatCode="General">
                  <c:v>2011</c:v>
                </c:pt>
                <c:pt idx="13" formatCode="General">
                  <c:v>2012</c:v>
                </c:pt>
                <c:pt idx="14" formatCode="General">
                  <c:v>2013</c:v>
                </c:pt>
                <c:pt idx="15" formatCode="General">
                  <c:v>2014</c:v>
                </c:pt>
              </c:numCache>
            </c:numRef>
          </c:cat>
          <c:val>
            <c:numRef>
              <c:f>'5.12'!$D$7:$D$22</c:f>
              <c:numCache>
                <c:formatCode>#,##0</c:formatCode>
                <c:ptCount val="16"/>
                <c:pt idx="0">
                  <c:v>411.56733736842102</c:v>
                </c:pt>
                <c:pt idx="1">
                  <c:v>424.66130619517264</c:v>
                </c:pt>
                <c:pt idx="2">
                  <c:v>432.27518110353719</c:v>
                </c:pt>
                <c:pt idx="3">
                  <c:v>415.28529609294901</c:v>
                </c:pt>
                <c:pt idx="4">
                  <c:v>387.5889342105263</c:v>
                </c:pt>
                <c:pt idx="5">
                  <c:v>399.37116021517591</c:v>
                </c:pt>
                <c:pt idx="6">
                  <c:v>378.35117105263157</c:v>
                </c:pt>
                <c:pt idx="7">
                  <c:v>368.74144232780316</c:v>
                </c:pt>
                <c:pt idx="8">
                  <c:v>385.49106512280696</c:v>
                </c:pt>
                <c:pt idx="9">
                  <c:v>386.86404334880103</c:v>
                </c:pt>
                <c:pt idx="10">
                  <c:v>356.06164681921041</c:v>
                </c:pt>
                <c:pt idx="11">
                  <c:v>384.22403492773753</c:v>
                </c:pt>
                <c:pt idx="12">
                  <c:v>377.80308407795485</c:v>
                </c:pt>
                <c:pt idx="13">
                  <c:v>366.7950138838288</c:v>
                </c:pt>
                <c:pt idx="14">
                  <c:v>360.03602124225461</c:v>
                </c:pt>
                <c:pt idx="15">
                  <c:v>376.29261021672983</c:v>
                </c:pt>
              </c:numCache>
            </c:numRef>
          </c:val>
        </c:ser>
        <c:marker val="1"/>
        <c:axId val="52177536"/>
        <c:axId val="52298496"/>
      </c:lineChart>
      <c:catAx>
        <c:axId val="5217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98496"/>
        <c:crosses val="autoZero"/>
        <c:auto val="1"/>
        <c:lblAlgn val="ctr"/>
        <c:lblOffset val="100"/>
        <c:tickLblSkip val="1"/>
        <c:tickMarkSkip val="1"/>
      </c:catAx>
      <c:valAx>
        <c:axId val="522984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77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28"/>
          <c:y val="0.23094712468100845"/>
          <c:w val="0.65664556962025333"/>
          <c:h val="5.54272517321016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VES%20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efinitivos_bn\Documents%20and%20Settings\jgarcial\Mis%20documentos\elaboraanu2005\AEA05_C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3/TABLAS%20XLS/CAPITULO%2005/exec05_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tabSelected="1" view="pageBreakPreview" zoomScale="75" zoomScaleNormal="75" zoomScaleSheetLayoutView="75" workbookViewId="0">
      <selection activeCell="A23" sqref="A23"/>
    </sheetView>
  </sheetViews>
  <sheetFormatPr baseColWidth="10" defaultColWidth="12.5703125" defaultRowHeight="12.75"/>
  <cols>
    <col min="1" max="4" width="22.7109375" style="2" customWidth="1"/>
    <col min="5" max="16384" width="12.5703125" style="2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5" ht="15">
      <c r="A3" s="4" t="s">
        <v>1</v>
      </c>
      <c r="B3" s="4"/>
      <c r="C3" s="4"/>
      <c r="D3" s="4"/>
    </row>
    <row r="4" spans="1:5" ht="15">
      <c r="A4" s="5" t="s">
        <v>2</v>
      </c>
      <c r="B4" s="5"/>
      <c r="C4" s="5"/>
      <c r="D4" s="5"/>
    </row>
    <row r="5" spans="1:5" ht="13.5" thickBot="1">
      <c r="A5" s="6"/>
      <c r="B5" s="6"/>
      <c r="C5" s="6"/>
      <c r="D5" s="6"/>
    </row>
    <row r="6" spans="1:5" ht="32.25" customHeight="1" thickBot="1">
      <c r="A6" s="7" t="s">
        <v>3</v>
      </c>
      <c r="B6" s="8" t="s">
        <v>4</v>
      </c>
      <c r="C6" s="8" t="s">
        <v>5</v>
      </c>
      <c r="D6" s="9" t="s">
        <v>6</v>
      </c>
    </row>
    <row r="7" spans="1:5" ht="30.75" customHeight="1">
      <c r="A7" s="10">
        <v>1999</v>
      </c>
      <c r="B7" s="11">
        <v>1112.739337368421</v>
      </c>
      <c r="C7" s="11">
        <v>701.17200000000003</v>
      </c>
      <c r="D7" s="12">
        <v>411.56733736842102</v>
      </c>
    </row>
    <row r="8" spans="1:5">
      <c r="A8" s="13">
        <v>2000</v>
      </c>
      <c r="B8" s="14">
        <v>1101.4512295783284</v>
      </c>
      <c r="C8" s="14">
        <v>676.78992338315572</v>
      </c>
      <c r="D8" s="15">
        <v>424.66130619517264</v>
      </c>
    </row>
    <row r="9" spans="1:5">
      <c r="A9" s="13">
        <v>2001</v>
      </c>
      <c r="B9" s="14">
        <v>1098.7380544388184</v>
      </c>
      <c r="C9" s="14">
        <v>666.46287333528119</v>
      </c>
      <c r="D9" s="15">
        <v>432.27518110353719</v>
      </c>
    </row>
    <row r="10" spans="1:5">
      <c r="A10" s="13">
        <v>2002</v>
      </c>
      <c r="B10" s="14">
        <v>1069.3139203287271</v>
      </c>
      <c r="C10" s="14">
        <v>654.02862423577812</v>
      </c>
      <c r="D10" s="15">
        <v>415.28529609294901</v>
      </c>
    </row>
    <row r="11" spans="1:5">
      <c r="A11" s="13">
        <v>2003</v>
      </c>
      <c r="B11" s="14">
        <v>1022.6649342105263</v>
      </c>
      <c r="C11" s="14">
        <v>635.07600000000002</v>
      </c>
      <c r="D11" s="15">
        <v>387.5889342105263</v>
      </c>
    </row>
    <row r="12" spans="1:5">
      <c r="A12" s="13">
        <v>2004</v>
      </c>
      <c r="B12" s="14">
        <v>1032.1562896067383</v>
      </c>
      <c r="C12" s="14">
        <v>632.78512939156235</v>
      </c>
      <c r="D12" s="15">
        <v>399.37116021517591</v>
      </c>
    </row>
    <row r="13" spans="1:5">
      <c r="A13" s="13">
        <v>2005</v>
      </c>
      <c r="B13" s="14">
        <v>1017.2341710526316</v>
      </c>
      <c r="C13" s="14">
        <v>638.88300000000004</v>
      </c>
      <c r="D13" s="15">
        <v>378.35117105263157</v>
      </c>
    </row>
    <row r="14" spans="1:5">
      <c r="A14" s="13">
        <v>2006</v>
      </c>
      <c r="B14" s="14">
        <v>1013.2863266929686</v>
      </c>
      <c r="C14" s="14">
        <v>644.54488436516544</v>
      </c>
      <c r="D14" s="15">
        <v>368.74144232780316</v>
      </c>
    </row>
    <row r="15" spans="1:5">
      <c r="A15" s="13">
        <v>2007</v>
      </c>
      <c r="B15" s="14">
        <v>998.23414912280703</v>
      </c>
      <c r="C15" s="14">
        <v>612.74308400000007</v>
      </c>
      <c r="D15" s="15">
        <v>385.49106512280696</v>
      </c>
    </row>
    <row r="16" spans="1:5">
      <c r="A16" s="13">
        <v>2008</v>
      </c>
      <c r="B16" s="14">
        <v>1012.3963046605141</v>
      </c>
      <c r="C16" s="14">
        <v>625.53226131171311</v>
      </c>
      <c r="D16" s="15">
        <v>386.86404334880103</v>
      </c>
      <c r="E16" s="16"/>
    </row>
    <row r="17" spans="1:5">
      <c r="A17" s="13">
        <v>2009</v>
      </c>
      <c r="B17" s="14">
        <v>922.0262859649124</v>
      </c>
      <c r="C17" s="14">
        <v>565.96463914570199</v>
      </c>
      <c r="D17" s="15">
        <v>356.06164681921041</v>
      </c>
      <c r="E17" s="16"/>
    </row>
    <row r="18" spans="1:5">
      <c r="A18" s="13">
        <v>2010</v>
      </c>
      <c r="B18" s="14">
        <v>924.17192443171666</v>
      </c>
      <c r="C18" s="14">
        <v>539.94788950397913</v>
      </c>
      <c r="D18" s="15">
        <v>384.22403492773753</v>
      </c>
      <c r="E18" s="16"/>
    </row>
    <row r="19" spans="1:5">
      <c r="A19" s="17">
        <v>2011</v>
      </c>
      <c r="B19" s="14">
        <v>894.12104284618852</v>
      </c>
      <c r="C19" s="14">
        <v>516.31795876823367</v>
      </c>
      <c r="D19" s="15">
        <v>377.80308407795485</v>
      </c>
      <c r="E19" s="16"/>
    </row>
    <row r="20" spans="1:5">
      <c r="A20" s="17">
        <v>2012</v>
      </c>
      <c r="B20" s="14">
        <v>887.33479219851938</v>
      </c>
      <c r="C20" s="14">
        <v>520.53977831469058</v>
      </c>
      <c r="D20" s="15">
        <v>366.7950138838288</v>
      </c>
      <c r="E20" s="16"/>
    </row>
    <row r="21" spans="1:5">
      <c r="A21" s="17">
        <v>2013</v>
      </c>
      <c r="B21" s="14">
        <v>882.09327707593036</v>
      </c>
      <c r="C21" s="14">
        <v>522.05725583367575</v>
      </c>
      <c r="D21" s="15">
        <v>360.03602124225461</v>
      </c>
      <c r="E21" s="16"/>
    </row>
    <row r="22" spans="1:5" ht="13.5" thickBot="1">
      <c r="A22" s="17">
        <v>2014</v>
      </c>
      <c r="B22" s="14">
        <v>861.18186217110201</v>
      </c>
      <c r="C22" s="14">
        <v>484.88925195437218</v>
      </c>
      <c r="D22" s="18">
        <v>376.29261021672983</v>
      </c>
      <c r="E22" s="16"/>
    </row>
    <row r="23" spans="1:5">
      <c r="A23" s="19" t="s">
        <v>7</v>
      </c>
      <c r="B23" s="20"/>
      <c r="C23" s="21"/>
      <c r="D23" s="21"/>
    </row>
    <row r="24" spans="1:5">
      <c r="A24" s="2" t="s">
        <v>8</v>
      </c>
      <c r="B24" s="22"/>
    </row>
    <row r="25" spans="1:5">
      <c r="A25" s="23"/>
      <c r="C25"/>
      <c r="D25"/>
      <c r="E25"/>
    </row>
    <row r="26" spans="1:5">
      <c r="A26"/>
      <c r="C26"/>
      <c r="D26"/>
      <c r="E26"/>
    </row>
    <row r="27" spans="1:5">
      <c r="A27"/>
      <c r="C27"/>
      <c r="D27"/>
      <c r="E27"/>
    </row>
    <row r="28" spans="1:5">
      <c r="A28"/>
      <c r="C28"/>
      <c r="D28"/>
      <c r="E28"/>
    </row>
    <row r="29" spans="1:5">
      <c r="A29"/>
      <c r="C29"/>
      <c r="D29"/>
      <c r="E29"/>
    </row>
    <row r="30" spans="1:5">
      <c r="A30"/>
      <c r="C30"/>
      <c r="D30"/>
      <c r="E30"/>
    </row>
    <row r="31" spans="1:5">
      <c r="A31"/>
      <c r="C31"/>
      <c r="D31"/>
      <c r="E31"/>
    </row>
    <row r="32" spans="1:5">
      <c r="A32"/>
      <c r="C32"/>
    </row>
    <row r="33" spans="1:3">
      <c r="A33"/>
      <c r="C33"/>
    </row>
    <row r="34" spans="1:3">
      <c r="A34"/>
      <c r="C34"/>
    </row>
    <row r="56" spans="2:2">
      <c r="B56" s="22"/>
    </row>
  </sheetData>
  <mergeCells count="3">
    <mergeCell ref="A1:D1"/>
    <mergeCell ref="A3:D3"/>
    <mergeCell ref="A4:D4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</vt:lpstr>
      <vt:lpstr>'5.12'!Área_de_impresión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2014-12-03T10:52:09Z</dcterms:created>
  <dcterms:modified xsi:type="dcterms:W3CDTF">2014-12-03T10:52:31Z</dcterms:modified>
</cp:coreProperties>
</file>