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2\"/>
    </mc:Choice>
  </mc:AlternateContent>
  <bookViews>
    <workbookView xWindow="0" yWindow="0" windowWidth="19950" windowHeight="12390"/>
  </bookViews>
  <sheets>
    <sheet name="12.5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'12.5.1'!$A$1:$E$84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<sst xmlns="http://schemas.openxmlformats.org/spreadsheetml/2006/main" count="29" uniqueCount="29">
  <si>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CAZA Y PESCA FLUVIAL</t>
  </si>
  <si>
    <t>12.5.1.  Serie histórica de las licencias expedidas de caza y pesca</t>
  </si>
  <si>
    <t>Años</t>
  </si>
  <si>
    <t>Número de licencias de caza</t>
  </si>
  <si>
    <t>Número de licencias de pesca</t>
  </si>
  <si>
    <t>2004*</t>
  </si>
  <si>
    <r>
      <t>2004:</t>
    </r>
    <r>
      <rPr>
        <sz val="10"/>
        <color indexed="12"/>
        <rFont val="Arial"/>
        <family val="2"/>
      </rPr>
      <t xml:space="preserve"> Cifras estimadas ya que faltan los datos de todas las CC.AA.</t>
    </r>
  </si>
  <si>
    <r>
      <t>2006:</t>
    </r>
    <r>
      <rPr>
        <sz val="10"/>
        <rFont val="Arial"/>
        <family val="2"/>
      </rPr>
      <t xml:space="preserve"> Cifra de licencias de pesca estimada ya que faltan los datos de Galicia y Extremadura.</t>
    </r>
  </si>
  <si>
    <r>
      <t>2007:</t>
    </r>
    <r>
      <rPr>
        <sz val="10"/>
        <rFont val="Arial"/>
        <family val="2"/>
      </rPr>
      <t xml:space="preserve"> Cifras se han completado con las de la Comunidad Valenciana.</t>
    </r>
  </si>
  <si>
    <r>
      <t>2008:</t>
    </r>
    <r>
      <rPr>
        <sz val="10"/>
        <rFont val="Arial"/>
        <family val="2"/>
      </rPr>
      <t xml:space="preserve"> Cifras estimadas ya que faltan datos de las siguientes Comunidades Autónomas:</t>
    </r>
  </si>
  <si>
    <t xml:space="preserve">          Aragón,  Extremadura, Comunidad Valenciana, Canarias, País Vasco, Principado de Asturias.</t>
  </si>
  <si>
    <t xml:space="preserve">Se han completado con las cifras de estas comunidades en 2007 y las de la comunidad Valenciana </t>
  </si>
  <si>
    <t xml:space="preserve"> de las estadísticas de su página web</t>
  </si>
  <si>
    <r>
      <t>2009:</t>
    </r>
    <r>
      <rPr>
        <sz val="10"/>
        <rFont val="Arial"/>
        <family val="2"/>
      </rPr>
      <t xml:space="preserve"> Cifras estimadas ya que faltan datos de las siguientes Comunidades Autónomas:</t>
    </r>
  </si>
  <si>
    <t xml:space="preserve">        Aragón,  Extremadura, Comunidad Valenciana y Principado de Asturias en el caso de la caza , </t>
  </si>
  <si>
    <t xml:space="preserve">        y estas mismas más Navarra y Canarias en el caso de la pesca.</t>
  </si>
  <si>
    <t xml:space="preserve">Se han completado con las cifras de estas comunidades en 2007 o 2008 y las de la comunidad Valenciana </t>
  </si>
  <si>
    <t>de su página web</t>
  </si>
  <si>
    <r>
      <t>2010:</t>
    </r>
    <r>
      <rPr>
        <sz val="10"/>
        <rFont val="Arial"/>
        <family val="2"/>
      </rPr>
      <t xml:space="preserve"> Cifras estimadas ya que faltan datos de las siguientes Comunidades Autónomas:</t>
    </r>
  </si>
  <si>
    <t xml:space="preserve">          Galicia, Extremadura, Asturias y parte de Aragón</t>
  </si>
  <si>
    <t>Se han completado con las cifras de estas comunidades en 2007,2008 o 2009.</t>
  </si>
  <si>
    <r>
      <t>2011:</t>
    </r>
    <r>
      <rPr>
        <sz val="10"/>
        <rFont val="Arial"/>
        <family val="2"/>
      </rPr>
      <t xml:space="preserve"> Cifras estimadas ya que faltan los datos de las siguientes comunidades autónomas:</t>
    </r>
  </si>
  <si>
    <t xml:space="preserve">          Asturias, Comunidad Valenciana y las provincias de Álava y Guipuzcoa en caza</t>
  </si>
  <si>
    <t xml:space="preserve">          Canarias, Comunidad Valenciana y las provincias de Álava y Guipuzcoa en pesca</t>
  </si>
  <si>
    <t xml:space="preserve">Se han completado con las cifras de estas comunidades en años anteriores y </t>
  </si>
  <si>
    <t>en el caso de la Comunidad Valenciana con las de estadísticas de su página web.</t>
  </si>
  <si>
    <r>
      <rPr>
        <b/>
        <sz val="10"/>
        <rFont val="Arial"/>
        <family val="2"/>
      </rPr>
      <t>2012:</t>
    </r>
    <r>
      <rPr>
        <sz val="10"/>
        <rFont val="Arial"/>
        <family val="2"/>
      </rPr>
      <t xml:space="preserve"> Cifras estimadas ya que faltan datos de las siguientes comunidades autónomas:</t>
    </r>
  </si>
  <si>
    <t>Asturias, Comunidad Valenciana y la provincia de Álava en caza</t>
  </si>
  <si>
    <t>Canarias, Comunidad Valenciana y la provincia de Álava en pesca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</si>
</sst>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8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/>
      <top style="medium">
        <color indexed="17"/>
      </top>
      <bottom/>
      <diagonal/>
    </border>
  </borders>
  <cellStyleXfs count="2">
    <xf numFmtId="0" fontId="0" fillId="2" borderId="0"/>
    <xf numFmtId="0" fontId="3" fillId="0" borderId="0"/>
  </cellStyleXfs>
  <cellXfs count="45">
    <xf numFmtId="0" fontId="0" fillId="2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2" fillId="2" borderId="0" xfId="0" quotePrefix="1" applyFont="1" applyFill="1" applyAlignment="1"/>
    <xf numFmtId="0" fontId="0" fillId="2" borderId="1" xfId="0" applyFill="1" applyBorder="1"/>
    <xf numFmtId="0" fontId="4" fillId="3" borderId="2" xfId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 wrapText="1"/>
    </xf>
    <xf numFmtId="0" fontId="4" fillId="3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Protection="1"/>
    <xf numFmtId="0" fontId="4" fillId="2" borderId="0" xfId="1" applyFont="1" applyFill="1"/>
    <xf numFmtId="0" fontId="4" fillId="3" borderId="5" xfId="1" applyFont="1" applyFill="1" applyBorder="1" applyAlignment="1" applyProtection="1">
      <alignment horizontal="center" vertical="center" wrapText="1"/>
    </xf>
    <xf numFmtId="0" fontId="4" fillId="3" borderId="6" xfId="1" applyFont="1" applyFill="1" applyBorder="1" applyAlignment="1" applyProtection="1">
      <alignment horizontal="center" vertical="center" wrapText="1"/>
    </xf>
    <xf numFmtId="0" fontId="4" fillId="3" borderId="7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left" vertical="center" wrapText="1"/>
    </xf>
    <xf numFmtId="164" fontId="4" fillId="2" borderId="3" xfId="0" applyNumberFormat="1" applyFont="1" applyFill="1" applyBorder="1" applyAlignment="1" applyProtection="1">
      <alignment horizontal="right"/>
    </xf>
    <xf numFmtId="164" fontId="4" fillId="2" borderId="4" xfId="0" applyNumberFormat="1" applyFont="1" applyFill="1" applyBorder="1" applyAlignment="1" applyProtection="1">
      <alignment horizontal="right"/>
    </xf>
    <xf numFmtId="0" fontId="4" fillId="2" borderId="8" xfId="1" applyFont="1" applyFill="1" applyBorder="1" applyAlignment="1" applyProtection="1">
      <alignment horizontal="left" vertical="center" wrapText="1"/>
    </xf>
    <xf numFmtId="164" fontId="4" fillId="2" borderId="9" xfId="0" applyNumberFormat="1" applyFont="1" applyFill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0" fontId="4" fillId="2" borderId="0" xfId="1" applyFont="1" applyFill="1" applyBorder="1" applyProtection="1"/>
    <xf numFmtId="0" fontId="4" fillId="2" borderId="0" xfId="1" applyFont="1" applyFill="1" applyBorder="1" applyAlignment="1" applyProtection="1">
      <alignment horizontal="left"/>
    </xf>
    <xf numFmtId="3" fontId="4" fillId="2" borderId="0" xfId="1" applyNumberFormat="1" applyFont="1" applyFill="1" applyBorder="1" applyAlignment="1" applyProtection="1">
      <alignment horizontal="center"/>
    </xf>
    <xf numFmtId="0" fontId="5" fillId="2" borderId="8" xfId="1" applyFont="1" applyFill="1" applyBorder="1" applyAlignment="1" applyProtection="1">
      <alignment horizontal="left" vertical="center" wrapText="1"/>
    </xf>
    <xf numFmtId="164" fontId="5" fillId="2" borderId="9" xfId="0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right"/>
    </xf>
    <xf numFmtId="164" fontId="4" fillId="2" borderId="0" xfId="0" applyNumberFormat="1" applyFont="1" applyFill="1" applyBorder="1" applyAlignment="1" applyProtection="1">
      <alignment horizontal="right"/>
    </xf>
    <xf numFmtId="0" fontId="4" fillId="2" borderId="8" xfId="1" applyFont="1" applyFill="1" applyBorder="1" applyAlignment="1" applyProtection="1">
      <alignment horizontal="left"/>
    </xf>
    <xf numFmtId="37" fontId="4" fillId="2" borderId="0" xfId="1" applyNumberFormat="1" applyFont="1" applyFill="1" applyProtection="1"/>
    <xf numFmtId="0" fontId="4" fillId="2" borderId="5" xfId="1" applyFont="1" applyFill="1" applyBorder="1" applyAlignment="1" applyProtection="1">
      <alignment horizontal="left"/>
    </xf>
    <xf numFmtId="164" fontId="4" fillId="2" borderId="6" xfId="0" applyNumberFormat="1" applyFont="1" applyFill="1" applyBorder="1" applyAlignment="1" applyProtection="1">
      <alignment horizontal="right"/>
    </xf>
    <xf numFmtId="164" fontId="4" fillId="2" borderId="7" xfId="0" applyNumberFormat="1" applyFont="1" applyFill="1" applyBorder="1" applyAlignment="1" applyProtection="1">
      <alignment horizontal="right"/>
    </xf>
    <xf numFmtId="0" fontId="6" fillId="2" borderId="11" xfId="1" applyFont="1" applyFill="1" applyBorder="1" applyAlignment="1" applyProtection="1">
      <alignment horizontal="left"/>
    </xf>
    <xf numFmtId="0" fontId="5" fillId="2" borderId="11" xfId="1" applyFont="1" applyFill="1" applyBorder="1" applyAlignment="1" applyProtection="1">
      <alignment horizontal="left"/>
    </xf>
    <xf numFmtId="0" fontId="7" fillId="2" borderId="0" xfId="1" applyFont="1" applyFill="1" applyBorder="1" applyAlignment="1">
      <alignment horizontal="left"/>
    </xf>
    <xf numFmtId="0" fontId="4" fillId="2" borderId="0" xfId="1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4" fillId="2" borderId="0" xfId="0" applyFont="1" applyFill="1"/>
    <xf numFmtId="0" fontId="0" fillId="2" borderId="0" xfId="0" applyFill="1" applyAlignment="1">
      <alignment horizontal="left" indent="3"/>
    </xf>
  </cellXfs>
  <cellStyles count="2">
    <cellStyle name="Normal" xfId="0" builtinId="0"/>
    <cellStyle name="Normal_EXAGRI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 de las licencias expedidas
de caza y pesca</a:t>
            </a:r>
          </a:p>
        </c:rich>
      </c:tx>
      <c:layout>
        <c:manualLayout>
          <c:xMode val="edge"/>
          <c:yMode val="edge"/>
          <c:x val="0.29347508686920504"/>
          <c:y val="2.755627670747240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480777200420797"/>
          <c:y val="0.24084285865113741"/>
          <c:w val="0.88108977015524859"/>
          <c:h val="0.68508471374035196"/>
        </c:manualLayout>
      </c:layout>
      <c:lineChart>
        <c:grouping val="standard"/>
        <c:varyColors val="0"/>
        <c:ser>
          <c:idx val="0"/>
          <c:order val="0"/>
          <c:tx>
            <c:v>caza</c:v>
          </c:tx>
          <c:spPr>
            <a:ln w="38100"/>
          </c:spPr>
          <c:marker>
            <c:symbol val="none"/>
          </c:marker>
          <c:dPt>
            <c:idx val="22"/>
            <c:bubble3D val="0"/>
            <c:spPr>
              <a:ln w="38100">
                <a:prstDash val="sysDot"/>
              </a:ln>
            </c:spPr>
          </c:dPt>
          <c:cat>
            <c:strRef>
              <c:f>'12.5.1'!$B$7:$B$30</c:f>
              <c:strCache>
                <c:ptCount val="24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2004*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</c:strCache>
            </c:strRef>
          </c:cat>
          <c:val>
            <c:numRef>
              <c:f>'12.5.1'!$C$7:$C$30</c:f>
              <c:numCache>
                <c:formatCode>#.##0__;\–#.##0__;0__;@__</c:formatCode>
                <c:ptCount val="24"/>
                <c:pt idx="0">
                  <c:v>1356553</c:v>
                </c:pt>
                <c:pt idx="1">
                  <c:v>1332252</c:v>
                </c:pt>
                <c:pt idx="2">
                  <c:v>1342603</c:v>
                </c:pt>
                <c:pt idx="3">
                  <c:v>1320315</c:v>
                </c:pt>
                <c:pt idx="4">
                  <c:v>1298860</c:v>
                </c:pt>
                <c:pt idx="5">
                  <c:v>1268057</c:v>
                </c:pt>
                <c:pt idx="6">
                  <c:v>1253105</c:v>
                </c:pt>
                <c:pt idx="7">
                  <c:v>1200951</c:v>
                </c:pt>
                <c:pt idx="8">
                  <c:v>1200875</c:v>
                </c:pt>
                <c:pt idx="9">
                  <c:v>1099856</c:v>
                </c:pt>
                <c:pt idx="10">
                  <c:v>1036340</c:v>
                </c:pt>
                <c:pt idx="11">
                  <c:v>1157969</c:v>
                </c:pt>
                <c:pt idx="12">
                  <c:v>1115000</c:v>
                </c:pt>
                <c:pt idx="13">
                  <c:v>1069804</c:v>
                </c:pt>
                <c:pt idx="14">
                  <c:v>924524</c:v>
                </c:pt>
                <c:pt idx="15">
                  <c:v>946965</c:v>
                </c:pt>
                <c:pt idx="16">
                  <c:v>969298</c:v>
                </c:pt>
                <c:pt idx="17">
                  <c:v>1032242</c:v>
                </c:pt>
                <c:pt idx="18">
                  <c:v>1078852</c:v>
                </c:pt>
                <c:pt idx="19">
                  <c:v>957191</c:v>
                </c:pt>
                <c:pt idx="20">
                  <c:v>906437</c:v>
                </c:pt>
                <c:pt idx="21">
                  <c:v>848243</c:v>
                </c:pt>
                <c:pt idx="22">
                  <c:v>851894</c:v>
                </c:pt>
                <c:pt idx="23">
                  <c:v>825374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43B-4EFC-97C3-39451DC3C0C4}"/>
            </c:ext>
          </c:extLst>
        </c:ser>
        <c:ser>
          <c:idx val="1"/>
          <c:order val="1"/>
          <c:tx>
            <c:v>pesca</c:v>
          </c:tx>
          <c:spPr>
            <a:ln w="38100"/>
          </c:spPr>
          <c:marker>
            <c:symbol val="none"/>
          </c:marker>
          <c:dPt>
            <c:idx val="22"/>
            <c:bubble3D val="0"/>
            <c:spPr>
              <a:ln w="38100">
                <a:prstDash val="sysDot"/>
              </a:ln>
            </c:spPr>
          </c:dPt>
          <c:cat>
            <c:strRef>
              <c:f>'12.5.1'!$B$7:$B$30</c:f>
              <c:strCache>
                <c:ptCount val="24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2004*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</c:strCache>
            </c:strRef>
          </c:cat>
          <c:val>
            <c:numRef>
              <c:f>'12.5.1'!$D$7:$D$30</c:f>
              <c:numCache>
                <c:formatCode>#.##0__;\–#.##0__;0__;@__</c:formatCode>
                <c:ptCount val="24"/>
                <c:pt idx="0">
                  <c:v>844299</c:v>
                </c:pt>
                <c:pt idx="1">
                  <c:v>799990</c:v>
                </c:pt>
                <c:pt idx="2">
                  <c:v>834085</c:v>
                </c:pt>
                <c:pt idx="3">
                  <c:v>820252</c:v>
                </c:pt>
                <c:pt idx="4">
                  <c:v>878282</c:v>
                </c:pt>
                <c:pt idx="5">
                  <c:v>837092</c:v>
                </c:pt>
                <c:pt idx="6">
                  <c:v>829083</c:v>
                </c:pt>
                <c:pt idx="7">
                  <c:v>834680</c:v>
                </c:pt>
                <c:pt idx="8">
                  <c:v>856450</c:v>
                </c:pt>
                <c:pt idx="9">
                  <c:v>825020</c:v>
                </c:pt>
                <c:pt idx="10">
                  <c:v>724800</c:v>
                </c:pt>
                <c:pt idx="11">
                  <c:v>667655</c:v>
                </c:pt>
                <c:pt idx="12">
                  <c:v>685000</c:v>
                </c:pt>
                <c:pt idx="13">
                  <c:v>699078</c:v>
                </c:pt>
                <c:pt idx="14">
                  <c:v>663000</c:v>
                </c:pt>
                <c:pt idx="15">
                  <c:v>668685</c:v>
                </c:pt>
                <c:pt idx="16">
                  <c:v>751937</c:v>
                </c:pt>
                <c:pt idx="17">
                  <c:v>849102</c:v>
                </c:pt>
                <c:pt idx="18">
                  <c:v>851759</c:v>
                </c:pt>
                <c:pt idx="19">
                  <c:v>758018</c:v>
                </c:pt>
                <c:pt idx="20">
                  <c:v>874802</c:v>
                </c:pt>
                <c:pt idx="21">
                  <c:v>631643</c:v>
                </c:pt>
                <c:pt idx="22">
                  <c:v>641819</c:v>
                </c:pt>
                <c:pt idx="23">
                  <c:v>578707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843B-4EFC-97C3-39451DC3C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323344"/>
        <c:axId val="623313936"/>
      </c:lineChart>
      <c:catAx>
        <c:axId val="62332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3313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33139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33233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556839554975092"/>
          <c:y val="0.14809439927983686"/>
          <c:w val="0.37270792820937881"/>
          <c:h val="5.60003111819914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22" r="0.750000000000004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53</xdr:row>
      <xdr:rowOff>133350</xdr:rowOff>
    </xdr:from>
    <xdr:to>
      <xdr:col>4</xdr:col>
      <xdr:colOff>425450</xdr:colOff>
      <xdr:row>81</xdr:row>
      <xdr:rowOff>98425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7">
          <cell r="B7">
            <v>1992</v>
          </cell>
          <cell r="C7">
            <v>1356553</v>
          </cell>
          <cell r="D7">
            <v>844299</v>
          </cell>
        </row>
        <row r="8">
          <cell r="B8">
            <v>1993</v>
          </cell>
          <cell r="C8">
            <v>1332252</v>
          </cell>
          <cell r="D8">
            <v>799990</v>
          </cell>
        </row>
        <row r="9">
          <cell r="B9">
            <v>1994</v>
          </cell>
          <cell r="C9">
            <v>1342603</v>
          </cell>
          <cell r="D9">
            <v>834085</v>
          </cell>
        </row>
        <row r="10">
          <cell r="B10">
            <v>1995</v>
          </cell>
          <cell r="C10">
            <v>1320315</v>
          </cell>
          <cell r="D10">
            <v>820252</v>
          </cell>
        </row>
        <row r="11">
          <cell r="B11">
            <v>1996</v>
          </cell>
          <cell r="C11">
            <v>1298860</v>
          </cell>
          <cell r="D11">
            <v>878282</v>
          </cell>
        </row>
        <row r="12">
          <cell r="B12">
            <v>1997</v>
          </cell>
          <cell r="C12">
            <v>1268057</v>
          </cell>
          <cell r="D12">
            <v>837092</v>
          </cell>
        </row>
        <row r="13">
          <cell r="B13">
            <v>1998</v>
          </cell>
          <cell r="C13">
            <v>1253105</v>
          </cell>
          <cell r="D13">
            <v>829083</v>
          </cell>
        </row>
        <row r="14">
          <cell r="B14">
            <v>1999</v>
          </cell>
          <cell r="C14">
            <v>1200951</v>
          </cell>
          <cell r="D14">
            <v>834680</v>
          </cell>
        </row>
        <row r="15">
          <cell r="B15">
            <v>2000</v>
          </cell>
          <cell r="C15">
            <v>1200875</v>
          </cell>
          <cell r="D15">
            <v>856450</v>
          </cell>
        </row>
        <row r="16">
          <cell r="B16">
            <v>2001</v>
          </cell>
          <cell r="C16">
            <v>1099856</v>
          </cell>
          <cell r="D16">
            <v>825020</v>
          </cell>
        </row>
        <row r="17">
          <cell r="B17">
            <v>2002</v>
          </cell>
          <cell r="C17">
            <v>1036340</v>
          </cell>
          <cell r="D17">
            <v>724800</v>
          </cell>
        </row>
        <row r="18">
          <cell r="B18">
            <v>2003</v>
          </cell>
          <cell r="C18">
            <v>1157969</v>
          </cell>
          <cell r="D18">
            <v>667655</v>
          </cell>
        </row>
        <row r="19">
          <cell r="B19" t="str">
            <v>2004*</v>
          </cell>
          <cell r="C19">
            <v>1115000</v>
          </cell>
          <cell r="D19">
            <v>685000</v>
          </cell>
        </row>
        <row r="20">
          <cell r="B20">
            <v>2005</v>
          </cell>
          <cell r="C20">
            <v>1069804</v>
          </cell>
          <cell r="D20">
            <v>699078</v>
          </cell>
        </row>
        <row r="21">
          <cell r="B21">
            <v>2006</v>
          </cell>
          <cell r="C21">
            <v>924524</v>
          </cell>
          <cell r="D21">
            <v>663000</v>
          </cell>
        </row>
        <row r="22">
          <cell r="B22">
            <v>2007</v>
          </cell>
          <cell r="C22">
            <v>946965</v>
          </cell>
          <cell r="D22">
            <v>668685</v>
          </cell>
        </row>
        <row r="23">
          <cell r="B23">
            <v>2008</v>
          </cell>
          <cell r="C23">
            <v>969298</v>
          </cell>
          <cell r="D23">
            <v>751937</v>
          </cell>
        </row>
        <row r="24">
          <cell r="B24">
            <v>2009</v>
          </cell>
          <cell r="C24">
            <v>1032242</v>
          </cell>
          <cell r="D24">
            <v>849102</v>
          </cell>
        </row>
        <row r="25">
          <cell r="B25">
            <v>2010</v>
          </cell>
          <cell r="C25">
            <v>1078852</v>
          </cell>
          <cell r="D25">
            <v>851759</v>
          </cell>
        </row>
        <row r="26">
          <cell r="B26">
            <v>2011</v>
          </cell>
          <cell r="C26">
            <v>957191</v>
          </cell>
          <cell r="D26">
            <v>758018</v>
          </cell>
        </row>
        <row r="27">
          <cell r="B27">
            <v>2012</v>
          </cell>
          <cell r="C27">
            <v>906437</v>
          </cell>
          <cell r="D27">
            <v>874802</v>
          </cell>
        </row>
        <row r="28">
          <cell r="B28">
            <v>2013</v>
          </cell>
          <cell r="C28">
            <v>848243</v>
          </cell>
          <cell r="D28">
            <v>631643</v>
          </cell>
        </row>
        <row r="29">
          <cell r="B29">
            <v>2014</v>
          </cell>
          <cell r="C29">
            <v>851894</v>
          </cell>
          <cell r="D29">
            <v>641819</v>
          </cell>
        </row>
        <row r="30">
          <cell r="B30">
            <v>2015</v>
          </cell>
          <cell r="C30">
            <v>825374</v>
          </cell>
          <cell r="D30">
            <v>578707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fitToPage="1"/>
  </sheetPr>
  <dimension ref="B1:N53"/>
  <sheetViews>
    <sheetView tabSelected="1" view="pageBreakPreview" zoomScale="130" zoomScaleNormal="75" zoomScaleSheetLayoutView="130" workbookViewId="0">
      <selection activeCell="B8" sqref="B8"/>
    </sheetView>
  </sheetViews>
  <sheetFormatPr baseColWidth="10" defaultRowHeight="12.75" x14ac:dyDescent="0.2"/>
  <cols>
    <col min="1" max="1" width="14" style="3" customWidth="1"/>
    <col min="2" max="2" width="22.7109375" style="3" customWidth="1"/>
    <col min="3" max="3" width="30.7109375" style="3" customWidth="1"/>
    <col min="4" max="4" width="30.5703125" style="3" customWidth="1"/>
    <col min="5" max="5" width="14" style="3" customWidth="1"/>
    <col min="6" max="6" width="3.5703125" style="3" customWidth="1"/>
    <col min="7" max="16384" width="11.42578125" style="3"/>
  </cols>
  <sheetData>
    <row r="1" spans="2:10" ht="18" x14ac:dyDescent="0.25">
      <c r="B1" s="1" t="s">
        <v>0</v>
      </c>
      <c r="C1" s="1"/>
      <c r="D1" s="1"/>
      <c r="E1" s="2"/>
      <c r="F1" s="2"/>
      <c r="G1" s="2"/>
      <c r="H1" s="2"/>
      <c r="I1" s="2"/>
    </row>
    <row r="3" spans="2:10" ht="15" x14ac:dyDescent="0.25">
      <c r="B3" s="4" t="s">
        <v>1</v>
      </c>
      <c r="C3" s="4"/>
      <c r="D3" s="4"/>
      <c r="E3" s="5"/>
      <c r="F3" s="6"/>
      <c r="G3" s="6"/>
      <c r="H3" s="6"/>
      <c r="I3" s="6"/>
      <c r="J3" s="6"/>
    </row>
    <row r="4" spans="2:10" ht="13.5" thickBot="1" x14ac:dyDescent="0.25">
      <c r="B4" s="7"/>
      <c r="C4" s="7"/>
      <c r="D4" s="7"/>
    </row>
    <row r="5" spans="2:10" s="12" customFormat="1" ht="12.75" customHeight="1" x14ac:dyDescent="0.2">
      <c r="B5" s="8" t="s">
        <v>2</v>
      </c>
      <c r="C5" s="9" t="s">
        <v>3</v>
      </c>
      <c r="D5" s="10" t="s">
        <v>4</v>
      </c>
      <c r="E5" s="11"/>
      <c r="F5" s="11"/>
      <c r="G5" s="11"/>
      <c r="H5" s="11"/>
      <c r="I5" s="11"/>
      <c r="J5" s="11"/>
    </row>
    <row r="6" spans="2:10" s="12" customFormat="1" ht="15.75" customHeight="1" thickBot="1" x14ac:dyDescent="0.25">
      <c r="B6" s="13"/>
      <c r="C6" s="14"/>
      <c r="D6" s="15"/>
      <c r="E6" s="11"/>
      <c r="F6" s="11"/>
      <c r="G6" s="11"/>
      <c r="H6" s="11"/>
      <c r="I6" s="11"/>
      <c r="J6" s="11"/>
    </row>
    <row r="7" spans="2:10" s="12" customFormat="1" ht="12.75" customHeight="1" x14ac:dyDescent="0.2">
      <c r="B7" s="16">
        <v>1992</v>
      </c>
      <c r="C7" s="17">
        <v>1356553</v>
      </c>
      <c r="D7" s="18">
        <v>844299</v>
      </c>
      <c r="E7" s="11"/>
      <c r="F7" s="11"/>
      <c r="G7" s="11"/>
      <c r="H7" s="11"/>
      <c r="I7" s="11"/>
      <c r="J7" s="11"/>
    </row>
    <row r="8" spans="2:10" s="12" customFormat="1" ht="12.75" customHeight="1" x14ac:dyDescent="0.2">
      <c r="B8" s="19">
        <v>1993</v>
      </c>
      <c r="C8" s="20">
        <v>1332252</v>
      </c>
      <c r="D8" s="21">
        <v>799990</v>
      </c>
      <c r="E8" s="11"/>
      <c r="F8" s="11"/>
      <c r="G8" s="11"/>
      <c r="H8" s="11"/>
      <c r="I8" s="11"/>
      <c r="J8" s="11"/>
    </row>
    <row r="9" spans="2:10" s="12" customFormat="1" ht="12.75" customHeight="1" x14ac:dyDescent="0.2">
      <c r="B9" s="19">
        <v>1994</v>
      </c>
      <c r="C9" s="20">
        <v>1342603</v>
      </c>
      <c r="D9" s="21">
        <v>834085</v>
      </c>
      <c r="E9" s="11"/>
      <c r="F9" s="11"/>
      <c r="G9" s="11"/>
      <c r="H9" s="11"/>
      <c r="I9" s="11"/>
      <c r="J9" s="11"/>
    </row>
    <row r="10" spans="2:10" s="12" customFormat="1" ht="12.75" customHeight="1" x14ac:dyDescent="0.2">
      <c r="B10" s="19">
        <v>1995</v>
      </c>
      <c r="C10" s="20">
        <v>1320315</v>
      </c>
      <c r="D10" s="21">
        <v>820252</v>
      </c>
      <c r="E10" s="11"/>
      <c r="F10" s="11"/>
      <c r="G10" s="11"/>
      <c r="H10" s="11"/>
      <c r="I10" s="11"/>
      <c r="J10" s="11"/>
    </row>
    <row r="11" spans="2:10" s="12" customFormat="1" ht="12.75" customHeight="1" x14ac:dyDescent="0.2">
      <c r="B11" s="19">
        <v>1996</v>
      </c>
      <c r="C11" s="20">
        <v>1298860</v>
      </c>
      <c r="D11" s="21">
        <v>878282</v>
      </c>
      <c r="E11" s="11"/>
      <c r="F11" s="11"/>
      <c r="G11" s="11"/>
      <c r="H11" s="11"/>
      <c r="I11" s="11"/>
      <c r="J11" s="11"/>
    </row>
    <row r="12" spans="2:10" s="12" customFormat="1" ht="12.75" customHeight="1" x14ac:dyDescent="0.2">
      <c r="B12" s="19">
        <v>1997</v>
      </c>
      <c r="C12" s="20">
        <v>1268057</v>
      </c>
      <c r="D12" s="21">
        <v>837092</v>
      </c>
      <c r="E12" s="11"/>
      <c r="F12" s="22"/>
      <c r="G12" s="22"/>
      <c r="H12" s="22"/>
      <c r="I12" s="22"/>
      <c r="J12" s="11"/>
    </row>
    <row r="13" spans="2:10" s="12" customFormat="1" ht="12.75" customHeight="1" x14ac:dyDescent="0.2">
      <c r="B13" s="19">
        <v>1998</v>
      </c>
      <c r="C13" s="20">
        <v>1253105</v>
      </c>
      <c r="D13" s="21">
        <v>829083</v>
      </c>
      <c r="E13" s="11"/>
      <c r="F13" s="22"/>
      <c r="G13" s="22"/>
      <c r="H13" s="22"/>
      <c r="I13" s="22"/>
      <c r="J13" s="11"/>
    </row>
    <row r="14" spans="2:10" s="12" customFormat="1" ht="12.75" customHeight="1" x14ac:dyDescent="0.2">
      <c r="B14" s="19">
        <v>1999</v>
      </c>
      <c r="C14" s="20">
        <v>1200951</v>
      </c>
      <c r="D14" s="21">
        <v>834680</v>
      </c>
      <c r="E14" s="11"/>
      <c r="F14" s="22"/>
      <c r="G14" s="22"/>
      <c r="H14" s="22"/>
      <c r="I14" s="22"/>
      <c r="J14" s="11"/>
    </row>
    <row r="15" spans="2:10" s="12" customFormat="1" ht="12.75" customHeight="1" x14ac:dyDescent="0.2">
      <c r="B15" s="19">
        <v>2000</v>
      </c>
      <c r="C15" s="20">
        <v>1200875</v>
      </c>
      <c r="D15" s="21">
        <v>856450</v>
      </c>
      <c r="E15" s="11"/>
      <c r="F15" s="23"/>
      <c r="G15" s="24"/>
      <c r="H15" s="24"/>
      <c r="I15" s="22"/>
      <c r="J15" s="11"/>
    </row>
    <row r="16" spans="2:10" s="12" customFormat="1" ht="12.75" customHeight="1" x14ac:dyDescent="0.2">
      <c r="B16" s="19">
        <v>2001</v>
      </c>
      <c r="C16" s="20">
        <v>1099856</v>
      </c>
      <c r="D16" s="21">
        <v>825020</v>
      </c>
      <c r="E16" s="11"/>
      <c r="F16" s="23"/>
      <c r="G16" s="24"/>
      <c r="H16" s="24"/>
      <c r="I16" s="22"/>
      <c r="J16" s="11"/>
    </row>
    <row r="17" spans="2:14" s="12" customFormat="1" ht="12.75" customHeight="1" x14ac:dyDescent="0.2">
      <c r="B17" s="19">
        <v>2002</v>
      </c>
      <c r="C17" s="20">
        <v>1036340</v>
      </c>
      <c r="D17" s="21">
        <v>724800</v>
      </c>
      <c r="E17" s="11"/>
      <c r="F17" s="22"/>
      <c r="G17" s="22"/>
      <c r="H17" s="22"/>
      <c r="I17" s="22"/>
      <c r="J17" s="11"/>
    </row>
    <row r="18" spans="2:14" s="12" customFormat="1" ht="12.75" customHeight="1" x14ac:dyDescent="0.2">
      <c r="B18" s="19">
        <v>2003</v>
      </c>
      <c r="C18" s="20">
        <v>1157969</v>
      </c>
      <c r="D18" s="21">
        <v>667655</v>
      </c>
      <c r="E18" s="11"/>
      <c r="F18" s="22"/>
      <c r="G18" s="22"/>
      <c r="H18" s="22"/>
      <c r="I18" s="22"/>
      <c r="J18" s="11"/>
    </row>
    <row r="19" spans="2:14" s="12" customFormat="1" ht="12.75" customHeight="1" x14ac:dyDescent="0.2">
      <c r="B19" s="25" t="s">
        <v>5</v>
      </c>
      <c r="C19" s="26">
        <v>1115000</v>
      </c>
      <c r="D19" s="27">
        <v>685000</v>
      </c>
      <c r="E19" s="11"/>
      <c r="F19" s="22"/>
      <c r="G19" s="22"/>
      <c r="H19" s="22"/>
      <c r="I19" s="22"/>
      <c r="J19" s="11"/>
    </row>
    <row r="20" spans="2:14" s="12" customFormat="1" ht="12.75" customHeight="1" x14ac:dyDescent="0.2">
      <c r="B20" s="19">
        <v>2005</v>
      </c>
      <c r="C20" s="20">
        <v>1069804</v>
      </c>
      <c r="D20" s="21">
        <v>699078</v>
      </c>
      <c r="E20" s="28"/>
      <c r="F20" s="11"/>
      <c r="G20" s="11"/>
      <c r="H20" s="11"/>
      <c r="I20" s="11"/>
      <c r="J20" s="11"/>
    </row>
    <row r="21" spans="2:14" s="12" customFormat="1" ht="12.75" customHeight="1" x14ac:dyDescent="0.2">
      <c r="B21" s="29">
        <v>2006</v>
      </c>
      <c r="C21" s="20">
        <v>924524</v>
      </c>
      <c r="D21" s="21">
        <v>663000</v>
      </c>
      <c r="E21" s="30"/>
      <c r="F21" s="11"/>
      <c r="G21" s="11"/>
      <c r="H21" s="11"/>
      <c r="I21" s="11"/>
      <c r="J21" s="11"/>
    </row>
    <row r="22" spans="2:14" s="12" customFormat="1" ht="12.75" customHeight="1" x14ac:dyDescent="0.2">
      <c r="B22" s="29">
        <v>2007</v>
      </c>
      <c r="C22" s="20">
        <v>946965</v>
      </c>
      <c r="D22" s="21">
        <v>668685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2:14" s="12" customFormat="1" ht="12.75" customHeight="1" x14ac:dyDescent="0.2">
      <c r="B23" s="29">
        <v>2008</v>
      </c>
      <c r="C23" s="20">
        <v>969298</v>
      </c>
      <c r="D23" s="21">
        <v>751937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2:14" s="12" customFormat="1" ht="12.75" customHeight="1" x14ac:dyDescent="0.2">
      <c r="B24" s="29">
        <v>2009</v>
      </c>
      <c r="C24" s="20">
        <v>1032242</v>
      </c>
      <c r="D24" s="21">
        <v>849102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2:14" s="12" customFormat="1" ht="12.75" customHeight="1" x14ac:dyDescent="0.2">
      <c r="B25" s="29">
        <v>2010</v>
      </c>
      <c r="C25" s="20">
        <v>1078852</v>
      </c>
      <c r="D25" s="21">
        <v>851759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2:14" s="12" customFormat="1" ht="12.75" customHeight="1" x14ac:dyDescent="0.2">
      <c r="B26" s="29">
        <v>2011</v>
      </c>
      <c r="C26" s="20">
        <v>957191</v>
      </c>
      <c r="D26" s="21">
        <v>758018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2:14" s="12" customFormat="1" ht="12.75" customHeight="1" x14ac:dyDescent="0.2">
      <c r="B27" s="29">
        <v>2012</v>
      </c>
      <c r="C27" s="20">
        <v>906437</v>
      </c>
      <c r="D27" s="21">
        <v>874802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2:14" s="12" customFormat="1" ht="12.75" customHeight="1" x14ac:dyDescent="0.2">
      <c r="B28" s="29">
        <v>2013</v>
      </c>
      <c r="C28" s="20">
        <v>848243</v>
      </c>
      <c r="D28" s="21">
        <v>631643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2:14" s="12" customFormat="1" ht="12.75" customHeight="1" x14ac:dyDescent="0.2">
      <c r="B29" s="29">
        <v>2014</v>
      </c>
      <c r="C29" s="20">
        <v>851894</v>
      </c>
      <c r="D29" s="21">
        <v>641819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2:14" ht="13.5" thickBot="1" x14ac:dyDescent="0.25">
      <c r="B30" s="31">
        <v>2015</v>
      </c>
      <c r="C30" s="32">
        <v>825374</v>
      </c>
      <c r="D30" s="33">
        <v>578707</v>
      </c>
      <c r="E30" s="30"/>
    </row>
    <row r="31" spans="2:14" x14ac:dyDescent="0.2">
      <c r="B31" s="34" t="s">
        <v>6</v>
      </c>
      <c r="C31" s="35"/>
      <c r="D31" s="35"/>
      <c r="E31" s="30"/>
    </row>
    <row r="32" spans="2:14" x14ac:dyDescent="0.2">
      <c r="B32" s="36" t="s">
        <v>7</v>
      </c>
      <c r="C32" s="37"/>
      <c r="D32" s="37"/>
    </row>
    <row r="33" spans="2:5" x14ac:dyDescent="0.2">
      <c r="B33" s="38" t="s">
        <v>8</v>
      </c>
      <c r="C33" s="39"/>
      <c r="D33" s="39"/>
    </row>
    <row r="34" spans="2:5" x14ac:dyDescent="0.2">
      <c r="B34" s="38" t="s">
        <v>9</v>
      </c>
      <c r="C34" s="39"/>
      <c r="D34" s="39"/>
    </row>
    <row r="35" spans="2:5" x14ac:dyDescent="0.2">
      <c r="B35" s="39" t="s">
        <v>10</v>
      </c>
      <c r="C35" s="39"/>
      <c r="D35" s="39"/>
    </row>
    <row r="36" spans="2:5" x14ac:dyDescent="0.2">
      <c r="B36" s="39" t="s">
        <v>11</v>
      </c>
      <c r="C36" s="39"/>
      <c r="D36" s="39"/>
    </row>
    <row r="37" spans="2:5" x14ac:dyDescent="0.2">
      <c r="B37" s="39" t="s">
        <v>12</v>
      </c>
      <c r="C37" s="39"/>
      <c r="D37" s="39"/>
    </row>
    <row r="38" spans="2:5" x14ac:dyDescent="0.2">
      <c r="B38" s="38" t="s">
        <v>13</v>
      </c>
      <c r="C38" s="39"/>
      <c r="D38" s="39"/>
    </row>
    <row r="39" spans="2:5" x14ac:dyDescent="0.2">
      <c r="B39" s="39" t="s">
        <v>14</v>
      </c>
      <c r="C39" s="39"/>
      <c r="D39" s="39"/>
    </row>
    <row r="40" spans="2:5" x14ac:dyDescent="0.2">
      <c r="B40" s="39" t="s">
        <v>15</v>
      </c>
      <c r="C40" s="39"/>
      <c r="D40" s="39"/>
      <c r="E40" s="40"/>
    </row>
    <row r="41" spans="2:5" x14ac:dyDescent="0.2">
      <c r="B41" s="40" t="s">
        <v>16</v>
      </c>
      <c r="C41" s="40"/>
      <c r="D41" s="40"/>
      <c r="E41" s="40"/>
    </row>
    <row r="42" spans="2:5" x14ac:dyDescent="0.2">
      <c r="B42" s="39" t="s">
        <v>17</v>
      </c>
      <c r="C42" s="39"/>
      <c r="D42" s="39"/>
      <c r="E42" s="40"/>
    </row>
    <row r="43" spans="2:5" x14ac:dyDescent="0.2">
      <c r="B43" s="41" t="s">
        <v>18</v>
      </c>
      <c r="C43" s="40"/>
      <c r="D43" s="40"/>
      <c r="E43" s="40"/>
    </row>
    <row r="44" spans="2:5" x14ac:dyDescent="0.2">
      <c r="B44" s="39" t="s">
        <v>19</v>
      </c>
      <c r="C44" s="39"/>
      <c r="D44" s="39"/>
    </row>
    <row r="45" spans="2:5" x14ac:dyDescent="0.2">
      <c r="B45" s="39" t="s">
        <v>20</v>
      </c>
      <c r="C45" s="39"/>
      <c r="D45" s="39"/>
    </row>
    <row r="46" spans="2:5" x14ac:dyDescent="0.2">
      <c r="B46" s="42" t="s">
        <v>21</v>
      </c>
    </row>
    <row r="47" spans="2:5" x14ac:dyDescent="0.2">
      <c r="B47" s="3" t="s">
        <v>22</v>
      </c>
    </row>
    <row r="48" spans="2:5" x14ac:dyDescent="0.2">
      <c r="B48" s="3" t="s">
        <v>23</v>
      </c>
    </row>
    <row r="49" spans="2:2" x14ac:dyDescent="0.2">
      <c r="B49" s="3" t="s">
        <v>24</v>
      </c>
    </row>
    <row r="50" spans="2:2" x14ac:dyDescent="0.2">
      <c r="B50" s="3" t="s">
        <v>25</v>
      </c>
    </row>
    <row r="51" spans="2:2" x14ac:dyDescent="0.2">
      <c r="B51" s="43" t="s">
        <v>26</v>
      </c>
    </row>
    <row r="52" spans="2:2" x14ac:dyDescent="0.2">
      <c r="B52" s="44" t="s">
        <v>27</v>
      </c>
    </row>
    <row r="53" spans="2:2" x14ac:dyDescent="0.2">
      <c r="B53" s="44" t="s">
        <v>28</v>
      </c>
    </row>
  </sheetData>
  <mergeCells count="18">
    <mergeCell ref="B38:D38"/>
    <mergeCell ref="B39:D39"/>
    <mergeCell ref="B40:D40"/>
    <mergeCell ref="B42:D42"/>
    <mergeCell ref="B44:D44"/>
    <mergeCell ref="B45:D45"/>
    <mergeCell ref="B32:D32"/>
    <mergeCell ref="B33:D33"/>
    <mergeCell ref="B34:D34"/>
    <mergeCell ref="B35:D35"/>
    <mergeCell ref="B36:D36"/>
    <mergeCell ref="B37:D37"/>
    <mergeCell ref="B1:D1"/>
    <mergeCell ref="B3:D3"/>
    <mergeCell ref="B5:B6"/>
    <mergeCell ref="C5:C6"/>
    <mergeCell ref="D5:D6"/>
    <mergeCell ref="B31:D31"/>
  </mergeCells>
  <printOptions horizontalCentered="1"/>
  <pageMargins left="0.78740157480314965" right="0.78740157480314965" top="0.59055118110236227" bottom="0.98425196850393704" header="0" footer="0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12.5.1</vt:lpstr>
      <vt:lpstr>'12.5.1'!Área_de_impresión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2018-11-09T10:19:33Z</dcterms:created>
  <dcterms:modified xsi:type="dcterms:W3CDTF">2018-11-09T10:19:34Z</dcterms:modified>
</cp:coreProperties>
</file>